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<sst xmlns="http://schemas.openxmlformats.org/spreadsheetml/2006/main" count="147" uniqueCount="68">
  <si>
    <t>НАИМЕНОВАНИЕ МАPШPУТА</t>
  </si>
  <si>
    <t>ДНИ ОТПPАВЛЕНИЯ</t>
  </si>
  <si>
    <t>отпpавление</t>
  </si>
  <si>
    <t>пpибытие на</t>
  </si>
  <si>
    <t>конечн. пункт</t>
  </si>
  <si>
    <t>с конечн. пункта</t>
  </si>
  <si>
    <t>пpибытие </t>
  </si>
  <si>
    <t>РАСПИСАНИЕ ПPИГОPОДНЫХ МАРШРУТОВ</t>
  </si>
  <si>
    <t>РАСПИСАНИЕ МЕЖДУГОPОДНЫХ МАРШРУТОВ</t>
  </si>
  <si>
    <t>ПТ</t>
  </si>
  <si>
    <t>СБ</t>
  </si>
  <si>
    <t>СР</t>
  </si>
  <si>
    <t>ЕЖЕДНЕВНО</t>
  </si>
  <si>
    <t>ВС</t>
  </si>
  <si>
    <t>ПТ,СБ,ВС</t>
  </si>
  <si>
    <t>с ГЛУСК АС</t>
  </si>
  <si>
    <t>на ГЛУСК АС</t>
  </si>
  <si>
    <t>ГЛУСК АС - КЛЕЩЕВКА</t>
  </si>
  <si>
    <t>ГЛУСК АС -ЗЕЛЕНКОВИЧИ</t>
  </si>
  <si>
    <t>СР,ПТ,СБ</t>
  </si>
  <si>
    <t>ГЛУСК АС -СЕЛЕЦ</t>
  </si>
  <si>
    <t>СР,ПТ,СБ,ВС</t>
  </si>
  <si>
    <t>ГЛУСК АС -БОБРОВИЧИ</t>
  </si>
  <si>
    <t>ГЛУСК АС -РАТМИРОВИЧИ</t>
  </si>
  <si>
    <t>ГЛУСК АС -ЗОРЬКА</t>
  </si>
  <si>
    <t>ПН,СР,ПТ,СБ, ВС</t>
  </si>
  <si>
    <t>ГЛУСК АС -ГОРОДОК</t>
  </si>
  <si>
    <t>ГЛУСК АС -БОРИСОВЩИНА</t>
  </si>
  <si>
    <r>
      <t>ГЛУСК АС -БОРИСОВЩИНА</t>
    </r>
    <r>
      <rPr>
        <sz val="11"/>
        <rFont val="Times New Roman"/>
        <family val="1"/>
      </rPr>
      <t xml:space="preserve"> ЧЕРЕЗ ЗАПОЛЬЕ</t>
    </r>
  </si>
  <si>
    <t>ПТ,СБ</t>
  </si>
  <si>
    <t>ГЛУСК АС -ДУБРОВА</t>
  </si>
  <si>
    <t>СР,ВС</t>
  </si>
  <si>
    <r>
      <t>ГЛУСК АС -БОРИСОВЩИНА</t>
    </r>
    <r>
      <rPr>
        <sz val="11"/>
        <rFont val="Times New Roman"/>
        <family val="1"/>
      </rPr>
      <t xml:space="preserve"> ЧЕРЕЗ ДАЧИ</t>
    </r>
  </si>
  <si>
    <r>
      <t>ГЛУСК АС -ГОРОДОК</t>
    </r>
    <r>
      <rPr>
        <sz val="11"/>
        <rFont val="Times New Roman"/>
        <family val="1"/>
      </rPr>
      <t xml:space="preserve"> ЧЕРЕЗ КАЛАТИЧИ</t>
    </r>
  </si>
  <si>
    <t>ГЛУСК АС -ЖОЛВИНЕЦ</t>
  </si>
  <si>
    <t>ГЛУСК АС -АВ БОБРУЙСК</t>
  </si>
  <si>
    <t>ГЛУСК АС - МОГИЛЕВ АВ</t>
  </si>
  <si>
    <t>ГЛУСК АС - ОСИПОВИЧИ АС</t>
  </si>
  <si>
    <t>ПТ, ВС.</t>
  </si>
  <si>
    <r>
      <t xml:space="preserve">ГЛУСК АС - АВ БОБРУЙСК </t>
    </r>
    <r>
      <rPr>
        <sz val="10"/>
        <rFont val="Times New Roman"/>
        <family val="1"/>
      </rPr>
      <t>ЧЕРЕЗ КОЗЛОВИЧИ</t>
    </r>
  </si>
  <si>
    <t>ГЛУСК АС - АВ ЦЕНТРАЛЬНЫЙ Г.МИНСК</t>
  </si>
  <si>
    <t xml:space="preserve">ЕЖДНЕВНО </t>
  </si>
  <si>
    <r>
      <t xml:space="preserve">ПТ,СБ </t>
    </r>
    <r>
      <rPr>
        <sz val="10"/>
        <rFont val="Times New Roman"/>
        <family val="1"/>
      </rPr>
      <t>ДВИЖЕНИЕ ВРЕМЕННО ПРИОСТАНОВЛЕНО</t>
    </r>
  </si>
  <si>
    <t xml:space="preserve">ГЛУСК АС - ОСИПОВИЧИ АС </t>
  </si>
  <si>
    <r>
      <t xml:space="preserve">СБ, ВС </t>
    </r>
    <r>
      <rPr>
        <sz val="10"/>
        <rFont val="Times New Roman"/>
        <family val="1"/>
      </rPr>
      <t>ДВИЖЕНИЕ ВРЕМЕННО ПРИОСТАНОВЛЕНО</t>
    </r>
  </si>
  <si>
    <t>Информацию по фактическим отправлениям рейсов необходимо получить на пассажирском терминале по телефону: 8 -02230-716-67</t>
  </si>
  <si>
    <r>
      <t xml:space="preserve">ПТ,ВС </t>
    </r>
    <r>
      <rPr>
        <sz val="10"/>
        <rFont val="Times New Roman"/>
        <family val="1"/>
      </rPr>
      <t>ДВИЖЕНИЕ ВРЕМЕННО ПРИОСТАНОВЛЕНО</t>
    </r>
  </si>
  <si>
    <r>
      <t xml:space="preserve">ПТ,ВС </t>
    </r>
    <r>
      <rPr>
        <sz val="9"/>
        <rFont val="Times New Roman"/>
        <family val="1"/>
      </rPr>
      <t>ДВИЖЕНИЕ ВРЕМЕННО ПРИОСТАНОВЛЕНО</t>
    </r>
  </si>
  <si>
    <r>
      <t xml:space="preserve">ЕЖДНЕВНО </t>
    </r>
    <r>
      <rPr>
        <sz val="10"/>
        <rFont val="Times New Roman"/>
        <family val="1"/>
      </rPr>
      <t>ДВИЖЕНИЕ ВРЕМЕННО ПРИОСТАНОВЛЕНО</t>
    </r>
  </si>
  <si>
    <t>СР,СБ,ПТ, ВС</t>
  </si>
  <si>
    <t>№ маршрута</t>
  </si>
  <si>
    <t>204 С</t>
  </si>
  <si>
    <t>211 С</t>
  </si>
  <si>
    <t>208 С</t>
  </si>
  <si>
    <t>209 С</t>
  </si>
  <si>
    <t xml:space="preserve">209 С </t>
  </si>
  <si>
    <t>207 С</t>
  </si>
  <si>
    <t>212 С</t>
  </si>
  <si>
    <t>210 С</t>
  </si>
  <si>
    <t>213 С</t>
  </si>
  <si>
    <t>202 С</t>
  </si>
  <si>
    <t>206 С</t>
  </si>
  <si>
    <t>201 С</t>
  </si>
  <si>
    <t>205 С</t>
  </si>
  <si>
    <t>203 С</t>
  </si>
  <si>
    <t>№ МАРШРУТА</t>
  </si>
  <si>
    <t>500 С</t>
  </si>
  <si>
    <t>ОТМЕНЕН С 15.03.2021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</si>
</sst>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b/>
      <sz val="10"/>
      <name val="Verdana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27"/>
      <name val="Times New Roman"/>
      <family val="1"/>
    </font>
    <font>
      <b/>
      <sz val="12"/>
      <name val="Times New Roman"/>
      <family val="1"/>
    </font>
    <font>
      <b/>
      <sz val="12"/>
      <name val="Verdana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Verdan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i/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40">
      <selection activeCell="J47" sqref="J47"/>
    </sheetView>
  </sheetViews>
  <sheetFormatPr defaultColWidth="9.00390625" defaultRowHeight="12.75"/>
  <cols>
    <col min="1" max="1" width="10.75390625" style="0" customWidth="1"/>
    <col min="2" max="2" width="26.25390625" style="9" customWidth="1"/>
    <col min="3" max="3" width="1.875" style="0" customWidth="1"/>
    <col min="4" max="4" width="21.375" style="0" customWidth="1"/>
    <col min="5" max="5" width="1.75390625" style="0" customWidth="1"/>
    <col min="6" max="6" width="18.25390625" style="9" customWidth="1"/>
    <col min="7" max="7" width="1.12109375" style="0" customWidth="1"/>
    <col min="8" max="8" width="15.625" style="0" customWidth="1"/>
    <col min="9" max="9" width="1.875" style="0" customWidth="1"/>
    <col min="10" max="10" width="16.375" style="0" customWidth="1"/>
    <col min="11" max="11" width="1.00390625" style="0" customWidth="1"/>
    <col min="12" max="12" width="20.625" style="0" customWidth="1"/>
  </cols>
  <sheetData>
    <row r="1" spans="1:12" ht="46.5" customHeight="1">
      <c r="A1" s="18"/>
      <c r="B1" s="19" t="s">
        <v>45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1" customHeight="1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>
      <c r="A3" s="17" t="s">
        <v>50</v>
      </c>
      <c r="B3" s="12" t="s">
        <v>0</v>
      </c>
      <c r="C3" s="12"/>
      <c r="D3" s="15" t="s">
        <v>1</v>
      </c>
      <c r="E3" s="12"/>
      <c r="F3" s="6" t="s">
        <v>2</v>
      </c>
      <c r="G3" s="12"/>
      <c r="H3" s="6" t="s">
        <v>3</v>
      </c>
      <c r="I3" s="12"/>
      <c r="J3" s="6" t="s">
        <v>2</v>
      </c>
      <c r="K3" s="12"/>
      <c r="L3" s="6" t="s">
        <v>6</v>
      </c>
    </row>
    <row r="4" spans="1:12" ht="31.5">
      <c r="A4" s="17"/>
      <c r="B4" s="12"/>
      <c r="C4" s="12"/>
      <c r="D4" s="15"/>
      <c r="E4" s="12"/>
      <c r="F4" s="6" t="s">
        <v>15</v>
      </c>
      <c r="G4" s="12"/>
      <c r="H4" s="6" t="s">
        <v>4</v>
      </c>
      <c r="I4" s="12"/>
      <c r="J4" s="6" t="s">
        <v>5</v>
      </c>
      <c r="K4" s="12"/>
      <c r="L4" s="6" t="s">
        <v>16</v>
      </c>
    </row>
    <row r="5" spans="1:13" ht="37.5">
      <c r="A5" s="6">
        <v>200</v>
      </c>
      <c r="B5" s="2" t="s">
        <v>35</v>
      </c>
      <c r="C5" s="3"/>
      <c r="D5" s="2" t="s">
        <v>12</v>
      </c>
      <c r="E5" s="3"/>
      <c r="F5" s="4">
        <v>0.2777777777777778</v>
      </c>
      <c r="G5" s="3"/>
      <c r="H5" s="4">
        <v>0.3263888888888889</v>
      </c>
      <c r="I5" s="3"/>
      <c r="J5" s="4">
        <v>0.3888888888888889</v>
      </c>
      <c r="K5" s="3"/>
      <c r="L5" s="4">
        <v>0.4375</v>
      </c>
      <c r="M5" s="8"/>
    </row>
    <row r="6" spans="1:13" ht="37.5">
      <c r="A6" s="6">
        <v>200</v>
      </c>
      <c r="B6" s="2" t="s">
        <v>35</v>
      </c>
      <c r="C6" s="3"/>
      <c r="D6" s="2" t="s">
        <v>12</v>
      </c>
      <c r="E6" s="3"/>
      <c r="F6" s="4">
        <v>0.3888888888888889</v>
      </c>
      <c r="G6" s="3"/>
      <c r="H6" s="4">
        <v>0.4375</v>
      </c>
      <c r="I6" s="3"/>
      <c r="J6" s="4">
        <v>0.46527777777777773</v>
      </c>
      <c r="K6" s="3"/>
      <c r="L6" s="4">
        <v>0.513888888888889</v>
      </c>
      <c r="M6" s="8"/>
    </row>
    <row r="7" spans="1:13" ht="39.75" customHeight="1">
      <c r="A7" s="6">
        <v>200</v>
      </c>
      <c r="B7" s="2" t="s">
        <v>35</v>
      </c>
      <c r="C7" s="3"/>
      <c r="D7" s="2" t="s">
        <v>12</v>
      </c>
      <c r="E7" s="3"/>
      <c r="F7" s="4">
        <v>0.5069444444444444</v>
      </c>
      <c r="G7" s="3"/>
      <c r="H7" s="4">
        <v>0.5555555555555556</v>
      </c>
      <c r="I7" s="3"/>
      <c r="J7" s="4">
        <v>0.5972222222222222</v>
      </c>
      <c r="K7" s="3"/>
      <c r="L7" s="4">
        <v>0.6458333333333334</v>
      </c>
      <c r="M7" s="8"/>
    </row>
    <row r="8" spans="1:13" ht="37.5">
      <c r="A8" s="6">
        <v>200</v>
      </c>
      <c r="B8" s="2" t="s">
        <v>35</v>
      </c>
      <c r="C8" s="3"/>
      <c r="D8" s="2" t="s">
        <v>12</v>
      </c>
      <c r="E8" s="3"/>
      <c r="F8" s="4">
        <v>0.5902777777777778</v>
      </c>
      <c r="G8" s="3"/>
      <c r="H8" s="4">
        <v>0.638888888888889</v>
      </c>
      <c r="I8" s="3"/>
      <c r="J8" s="4">
        <v>0.6597222222222222</v>
      </c>
      <c r="K8" s="3"/>
      <c r="L8" s="4">
        <v>0.7083333333333334</v>
      </c>
      <c r="M8" s="8"/>
    </row>
    <row r="9" spans="1:13" ht="37.5">
      <c r="A9" s="6">
        <v>200</v>
      </c>
      <c r="B9" s="2" t="s">
        <v>35</v>
      </c>
      <c r="C9" s="3"/>
      <c r="D9" s="2" t="s">
        <v>12</v>
      </c>
      <c r="E9" s="3"/>
      <c r="F9" s="4">
        <v>0.6666666666666666</v>
      </c>
      <c r="G9" s="3"/>
      <c r="H9" s="4">
        <v>0.7152777777777778</v>
      </c>
      <c r="I9" s="3"/>
      <c r="J9" s="4">
        <v>0.7326388888888888</v>
      </c>
      <c r="K9" s="3"/>
      <c r="L9" s="4">
        <v>0.78125</v>
      </c>
      <c r="M9" s="8"/>
    </row>
    <row r="10" spans="1:13" ht="37.5">
      <c r="A10" s="6">
        <v>200</v>
      </c>
      <c r="B10" s="2" t="s">
        <v>35</v>
      </c>
      <c r="C10" s="3"/>
      <c r="D10" s="2" t="s">
        <v>12</v>
      </c>
      <c r="E10" s="3"/>
      <c r="F10" s="4">
        <v>0.7152777777777778</v>
      </c>
      <c r="G10" s="3"/>
      <c r="H10" s="4">
        <v>0.7638888888888888</v>
      </c>
      <c r="I10" s="3"/>
      <c r="J10" s="4">
        <v>0.7986111111111112</v>
      </c>
      <c r="K10" s="3"/>
      <c r="L10" s="4">
        <v>0.8472222222222222</v>
      </c>
      <c r="M10" s="8"/>
    </row>
    <row r="11" spans="1:13" ht="37.5">
      <c r="A11" s="6" t="s">
        <v>51</v>
      </c>
      <c r="B11" s="2" t="s">
        <v>22</v>
      </c>
      <c r="C11" s="3"/>
      <c r="D11" s="2" t="s">
        <v>21</v>
      </c>
      <c r="E11" s="3"/>
      <c r="F11" s="4">
        <v>0.2673611111111111</v>
      </c>
      <c r="G11" s="3"/>
      <c r="H11" s="4">
        <v>0.3125</v>
      </c>
      <c r="I11" s="3"/>
      <c r="J11" s="4">
        <v>0.31527777777777777</v>
      </c>
      <c r="K11" s="3"/>
      <c r="L11" s="4">
        <v>0.3611111111111111</v>
      </c>
      <c r="M11" s="8"/>
    </row>
    <row r="12" spans="1:13" ht="37.5">
      <c r="A12" s="6" t="s">
        <v>51</v>
      </c>
      <c r="B12" s="2" t="s">
        <v>22</v>
      </c>
      <c r="C12" s="3"/>
      <c r="D12" s="2" t="s">
        <v>21</v>
      </c>
      <c r="E12" s="3"/>
      <c r="F12" s="4">
        <v>0.5590277777777778</v>
      </c>
      <c r="G12" s="3"/>
      <c r="H12" s="4">
        <v>0.6041666666666666</v>
      </c>
      <c r="I12" s="3"/>
      <c r="J12" s="4">
        <v>0.6069444444444444</v>
      </c>
      <c r="K12" s="3"/>
      <c r="L12" s="4">
        <v>0.6527777777777778</v>
      </c>
      <c r="M12" s="8"/>
    </row>
    <row r="13" spans="1:13" ht="37.5">
      <c r="A13" s="6" t="s">
        <v>51</v>
      </c>
      <c r="B13" s="2" t="s">
        <v>22</v>
      </c>
      <c r="C13" s="5"/>
      <c r="D13" s="2" t="s">
        <v>9</v>
      </c>
      <c r="E13" s="5"/>
      <c r="F13" s="4">
        <v>0.7256944444444445</v>
      </c>
      <c r="G13" s="5"/>
      <c r="H13" s="4">
        <v>0.7708333333333334</v>
      </c>
      <c r="I13" s="5"/>
      <c r="J13" s="4">
        <v>0.7736111111111111</v>
      </c>
      <c r="K13" s="5"/>
      <c r="L13" s="4">
        <v>0.8194444444444445</v>
      </c>
      <c r="M13" s="8"/>
    </row>
    <row r="14" spans="1:13" ht="37.5">
      <c r="A14" s="6" t="s">
        <v>53</v>
      </c>
      <c r="B14" s="2" t="s">
        <v>27</v>
      </c>
      <c r="C14" s="5"/>
      <c r="D14" s="2" t="s">
        <v>14</v>
      </c>
      <c r="E14" s="5"/>
      <c r="F14" s="4">
        <v>0.3020833333333333</v>
      </c>
      <c r="G14" s="5"/>
      <c r="H14" s="4">
        <v>0.3368055555555556</v>
      </c>
      <c r="I14" s="5"/>
      <c r="J14" s="4">
        <v>0.33888888888888885</v>
      </c>
      <c r="K14" s="5"/>
      <c r="L14" s="4">
        <v>0.3736111111111111</v>
      </c>
      <c r="M14" s="8"/>
    </row>
    <row r="15" spans="1:13" ht="37.5">
      <c r="A15" s="6" t="s">
        <v>53</v>
      </c>
      <c r="B15" s="2" t="s">
        <v>27</v>
      </c>
      <c r="C15" s="5"/>
      <c r="D15" s="2" t="s">
        <v>14</v>
      </c>
      <c r="E15" s="5"/>
      <c r="F15" s="4">
        <v>0.5555555555555556</v>
      </c>
      <c r="G15" s="5"/>
      <c r="H15" s="4">
        <v>0.5902777777777778</v>
      </c>
      <c r="I15" s="5"/>
      <c r="J15" s="4">
        <v>0.5923611111111111</v>
      </c>
      <c r="K15" s="5"/>
      <c r="L15" s="4">
        <v>0.6270833333333333</v>
      </c>
      <c r="M15" s="8"/>
    </row>
    <row r="16" spans="1:13" ht="53.25">
      <c r="A16" s="6" t="s">
        <v>52</v>
      </c>
      <c r="B16" s="2" t="s">
        <v>32</v>
      </c>
      <c r="C16" s="5"/>
      <c r="D16" s="2" t="s">
        <v>10</v>
      </c>
      <c r="E16" s="3"/>
      <c r="F16" s="4">
        <v>0.3020833333333333</v>
      </c>
      <c r="G16" s="5"/>
      <c r="H16" s="4">
        <v>0.3368055555555556</v>
      </c>
      <c r="I16" s="5"/>
      <c r="J16" s="4">
        <v>0.34930555555555554</v>
      </c>
      <c r="K16" s="5"/>
      <c r="L16" s="4">
        <v>0.39444444444444443</v>
      </c>
      <c r="M16" s="8"/>
    </row>
    <row r="17" spans="1:13" ht="53.25">
      <c r="A17" s="6" t="s">
        <v>52</v>
      </c>
      <c r="B17" s="2" t="s">
        <v>32</v>
      </c>
      <c r="C17" s="5"/>
      <c r="D17" s="2" t="s">
        <v>10</v>
      </c>
      <c r="E17" s="3"/>
      <c r="F17" s="4">
        <v>0.5555555555555556</v>
      </c>
      <c r="G17" s="5"/>
      <c r="H17" s="4">
        <v>0.5590277777777778</v>
      </c>
      <c r="I17" s="5"/>
      <c r="J17" s="4">
        <v>0.6027777777777777</v>
      </c>
      <c r="K17" s="5"/>
      <c r="L17" s="4">
        <v>0.6479166666666667</v>
      </c>
      <c r="M17" s="8"/>
    </row>
    <row r="18" spans="1:13" ht="53.25">
      <c r="A18" s="6" t="s">
        <v>54</v>
      </c>
      <c r="B18" s="2" t="s">
        <v>28</v>
      </c>
      <c r="C18" s="5"/>
      <c r="D18" s="2" t="s">
        <v>29</v>
      </c>
      <c r="E18" s="5"/>
      <c r="F18" s="4">
        <v>0.3020833333333333</v>
      </c>
      <c r="G18" s="5"/>
      <c r="H18" s="4">
        <v>0.3368055555555556</v>
      </c>
      <c r="I18" s="5"/>
      <c r="J18" s="4">
        <v>0.3423611111111111</v>
      </c>
      <c r="K18" s="5"/>
      <c r="L18" s="4">
        <v>0.3770833333333334</v>
      </c>
      <c r="M18" s="8"/>
    </row>
    <row r="19" spans="1:13" ht="53.25">
      <c r="A19" s="6" t="s">
        <v>55</v>
      </c>
      <c r="B19" s="2" t="s">
        <v>28</v>
      </c>
      <c r="C19" s="5"/>
      <c r="D19" s="2" t="s">
        <v>29</v>
      </c>
      <c r="E19" s="3"/>
      <c r="F19" s="4">
        <v>0.5555555555555556</v>
      </c>
      <c r="G19" s="3"/>
      <c r="H19" s="4">
        <v>0.59375</v>
      </c>
      <c r="I19" s="3"/>
      <c r="J19" s="4">
        <v>0.5958333333333333</v>
      </c>
      <c r="K19" s="3"/>
      <c r="L19" s="4">
        <v>0.6305555555555555</v>
      </c>
      <c r="M19" s="8"/>
    </row>
    <row r="20" spans="1:13" ht="37.5">
      <c r="A20" s="6" t="s">
        <v>56</v>
      </c>
      <c r="B20" s="2" t="s">
        <v>26</v>
      </c>
      <c r="C20" s="5"/>
      <c r="D20" s="2" t="s">
        <v>12</v>
      </c>
      <c r="E20" s="5"/>
      <c r="F20" s="4">
        <v>0.2638888888888889</v>
      </c>
      <c r="G20" s="5"/>
      <c r="H20" s="4">
        <v>0.32222222222222224</v>
      </c>
      <c r="I20" s="5"/>
      <c r="J20" s="4">
        <v>0.32430555555555557</v>
      </c>
      <c r="K20" s="5"/>
      <c r="L20" s="4">
        <v>0.3826388888888889</v>
      </c>
      <c r="M20" s="8"/>
    </row>
    <row r="21" spans="1:13" ht="37.5">
      <c r="A21" s="6" t="s">
        <v>56</v>
      </c>
      <c r="B21" s="2" t="s">
        <v>26</v>
      </c>
      <c r="C21" s="5"/>
      <c r="D21" s="2" t="s">
        <v>12</v>
      </c>
      <c r="E21" s="3"/>
      <c r="F21" s="4">
        <v>0.59375</v>
      </c>
      <c r="G21" s="3"/>
      <c r="H21" s="4">
        <v>0.6520833333333333</v>
      </c>
      <c r="I21" s="3"/>
      <c r="J21" s="4">
        <v>0.6541666666666667</v>
      </c>
      <c r="K21" s="3"/>
      <c r="L21" s="4">
        <v>0.7125</v>
      </c>
      <c r="M21" s="8"/>
    </row>
    <row r="22" spans="1:13" ht="37.5">
      <c r="A22" s="6" t="s">
        <v>56</v>
      </c>
      <c r="B22" s="2" t="s">
        <v>26</v>
      </c>
      <c r="C22" s="5"/>
      <c r="D22" s="2" t="s">
        <v>9</v>
      </c>
      <c r="E22" s="5"/>
      <c r="F22" s="4">
        <v>0.7361111111111112</v>
      </c>
      <c r="G22" s="5"/>
      <c r="H22" s="4">
        <v>0.7944444444444444</v>
      </c>
      <c r="I22" s="5"/>
      <c r="J22" s="4">
        <v>0.7965277777777778</v>
      </c>
      <c r="K22" s="5"/>
      <c r="L22" s="4">
        <v>0.8548611111111111</v>
      </c>
      <c r="M22" s="8"/>
    </row>
    <row r="23" spans="1:13" ht="53.25">
      <c r="A23" s="6" t="s">
        <v>57</v>
      </c>
      <c r="B23" s="2" t="s">
        <v>33</v>
      </c>
      <c r="C23" s="5"/>
      <c r="D23" s="2" t="s">
        <v>11</v>
      </c>
      <c r="E23" s="5"/>
      <c r="F23" s="4">
        <v>0.2638888888888889</v>
      </c>
      <c r="G23" s="5"/>
      <c r="H23" s="4">
        <v>0.3263888888888889</v>
      </c>
      <c r="I23" s="5"/>
      <c r="J23" s="4">
        <v>0.3284722222222222</v>
      </c>
      <c r="K23" s="5"/>
      <c r="L23" s="4">
        <v>0.3909722222222222</v>
      </c>
      <c r="M23" s="8"/>
    </row>
    <row r="24" spans="1:13" ht="53.25">
      <c r="A24" s="6" t="s">
        <v>57</v>
      </c>
      <c r="B24" s="2" t="s">
        <v>33</v>
      </c>
      <c r="C24" s="5"/>
      <c r="D24" s="2" t="s">
        <v>11</v>
      </c>
      <c r="E24" s="5"/>
      <c r="F24" s="4">
        <v>0.59375</v>
      </c>
      <c r="G24" s="3"/>
      <c r="H24" s="4">
        <v>0.65625</v>
      </c>
      <c r="I24" s="3"/>
      <c r="J24" s="4">
        <v>0.6583333333333333</v>
      </c>
      <c r="K24" s="3"/>
      <c r="L24" s="4">
        <v>0.7208333333333333</v>
      </c>
      <c r="M24" s="8"/>
    </row>
    <row r="25" spans="1:13" ht="37.5">
      <c r="A25" s="6" t="s">
        <v>58</v>
      </c>
      <c r="B25" s="2" t="s">
        <v>30</v>
      </c>
      <c r="C25" s="5"/>
      <c r="D25" s="2" t="s">
        <v>31</v>
      </c>
      <c r="E25" s="5"/>
      <c r="F25" s="4">
        <v>0.2951388888888889</v>
      </c>
      <c r="G25" s="5"/>
      <c r="H25" s="4">
        <v>0.32222222222222224</v>
      </c>
      <c r="I25" s="5"/>
      <c r="J25" s="4">
        <v>0.32430555555555557</v>
      </c>
      <c r="K25" s="5"/>
      <c r="L25" s="4">
        <v>0.3513888888888889</v>
      </c>
      <c r="M25" s="8"/>
    </row>
    <row r="26" spans="1:13" ht="37.5">
      <c r="A26" s="6" t="s">
        <v>58</v>
      </c>
      <c r="B26" s="2" t="s">
        <v>30</v>
      </c>
      <c r="C26" s="5"/>
      <c r="D26" s="2" t="s">
        <v>31</v>
      </c>
      <c r="E26" s="5"/>
      <c r="F26" s="4">
        <v>0.5868055555555556</v>
      </c>
      <c r="G26" s="5"/>
      <c r="H26" s="4">
        <v>0.6138888888888888</v>
      </c>
      <c r="I26" s="5"/>
      <c r="J26" s="4">
        <v>0.6159722222222223</v>
      </c>
      <c r="K26" s="5"/>
      <c r="L26" s="4">
        <v>0.6430555555555556</v>
      </c>
      <c r="M26" s="8"/>
    </row>
    <row r="27" spans="1:13" ht="37.5">
      <c r="A27" s="6" t="s">
        <v>59</v>
      </c>
      <c r="B27" s="2" t="s">
        <v>34</v>
      </c>
      <c r="C27" s="3"/>
      <c r="D27" s="2" t="s">
        <v>11</v>
      </c>
      <c r="E27" s="3"/>
      <c r="F27" s="4">
        <v>0.3020833333333333</v>
      </c>
      <c r="G27" s="3"/>
      <c r="H27" s="4">
        <v>0.3430555555555555</v>
      </c>
      <c r="I27" s="3"/>
      <c r="J27" s="4">
        <v>0.3444444444444445</v>
      </c>
      <c r="K27" s="3"/>
      <c r="L27" s="4">
        <v>0.3847222222222222</v>
      </c>
      <c r="M27" s="8"/>
    </row>
    <row r="28" spans="1:13" ht="37.5">
      <c r="A28" s="6" t="s">
        <v>59</v>
      </c>
      <c r="B28" s="2" t="s">
        <v>34</v>
      </c>
      <c r="C28" s="3"/>
      <c r="D28" s="2" t="s">
        <v>11</v>
      </c>
      <c r="E28" s="3"/>
      <c r="F28" s="4">
        <v>0.5555555555555556</v>
      </c>
      <c r="G28" s="5"/>
      <c r="H28" s="4">
        <v>0.5958333333333333</v>
      </c>
      <c r="I28" s="5"/>
      <c r="J28" s="4">
        <v>0.5979166666666667</v>
      </c>
      <c r="K28" s="5"/>
      <c r="L28" s="4">
        <v>0.6381944444444444</v>
      </c>
      <c r="M28" s="8"/>
    </row>
    <row r="29" spans="1:13" ht="37.5">
      <c r="A29" s="6" t="s">
        <v>60</v>
      </c>
      <c r="B29" s="2" t="s">
        <v>18</v>
      </c>
      <c r="C29" s="5"/>
      <c r="D29" s="2" t="s">
        <v>19</v>
      </c>
      <c r="E29" s="5"/>
      <c r="F29" s="4">
        <v>0.2847222222222222</v>
      </c>
      <c r="G29" s="5"/>
      <c r="H29" s="4">
        <v>0.3263888888888889</v>
      </c>
      <c r="I29" s="5"/>
      <c r="J29" s="4">
        <v>0.3298611111111111</v>
      </c>
      <c r="K29" s="5"/>
      <c r="L29" s="4">
        <v>0.37152777777777773</v>
      </c>
      <c r="M29" s="8"/>
    </row>
    <row r="30" spans="1:13" ht="37.5">
      <c r="A30" s="6" t="s">
        <v>60</v>
      </c>
      <c r="B30" s="2" t="s">
        <v>18</v>
      </c>
      <c r="C30" s="5"/>
      <c r="D30" s="2" t="s">
        <v>19</v>
      </c>
      <c r="E30" s="5"/>
      <c r="F30" s="4">
        <v>0.579861111111111</v>
      </c>
      <c r="G30" s="5"/>
      <c r="H30" s="4">
        <v>0.6215277777777778</v>
      </c>
      <c r="I30" s="5"/>
      <c r="J30" s="4">
        <v>0.625</v>
      </c>
      <c r="K30" s="5"/>
      <c r="L30" s="4">
        <v>0.6666666666666666</v>
      </c>
      <c r="M30" s="8"/>
    </row>
    <row r="31" spans="1:13" ht="37.5">
      <c r="A31" s="6" t="s">
        <v>61</v>
      </c>
      <c r="B31" s="2" t="s">
        <v>24</v>
      </c>
      <c r="C31" s="3"/>
      <c r="D31" s="2" t="s">
        <v>25</v>
      </c>
      <c r="E31" s="3"/>
      <c r="F31" s="4">
        <v>0.2604166666666667</v>
      </c>
      <c r="G31" s="3"/>
      <c r="H31" s="4">
        <v>0.30833333333333335</v>
      </c>
      <c r="I31" s="3"/>
      <c r="J31" s="4">
        <v>0.3104166666666667</v>
      </c>
      <c r="K31" s="3"/>
      <c r="L31" s="4">
        <v>0.35833333333333334</v>
      </c>
      <c r="M31" s="8"/>
    </row>
    <row r="32" spans="1:13" ht="37.5">
      <c r="A32" s="6" t="s">
        <v>61</v>
      </c>
      <c r="B32" s="2" t="s">
        <v>24</v>
      </c>
      <c r="C32" s="3"/>
      <c r="D32" s="2" t="s">
        <v>25</v>
      </c>
      <c r="E32" s="3"/>
      <c r="F32" s="4">
        <v>0.5659722222222222</v>
      </c>
      <c r="G32" s="3"/>
      <c r="H32" s="4">
        <v>0.6145833333333334</v>
      </c>
      <c r="I32" s="3"/>
      <c r="J32" s="4">
        <v>0.6159722222222223</v>
      </c>
      <c r="K32" s="3"/>
      <c r="L32" s="4">
        <v>0.6638888888888889</v>
      </c>
      <c r="M32" s="8"/>
    </row>
    <row r="33" spans="1:13" ht="37.5">
      <c r="A33" s="6" t="s">
        <v>61</v>
      </c>
      <c r="B33" s="2" t="s">
        <v>24</v>
      </c>
      <c r="C33" s="3"/>
      <c r="D33" s="2" t="s">
        <v>9</v>
      </c>
      <c r="E33" s="3"/>
      <c r="F33" s="4">
        <v>0.7395833333333334</v>
      </c>
      <c r="G33" s="3"/>
      <c r="H33" s="4">
        <v>0.7875</v>
      </c>
      <c r="I33" s="3"/>
      <c r="J33" s="4">
        <v>0.7895833333333333</v>
      </c>
      <c r="K33" s="3"/>
      <c r="L33" s="4">
        <v>0.8375</v>
      </c>
      <c r="M33" s="8"/>
    </row>
    <row r="34" spans="1:13" ht="37.5">
      <c r="A34" s="6" t="s">
        <v>62</v>
      </c>
      <c r="B34" s="2" t="s">
        <v>17</v>
      </c>
      <c r="C34" s="5"/>
      <c r="D34" s="2" t="s">
        <v>49</v>
      </c>
      <c r="E34" s="5"/>
      <c r="F34" s="4">
        <v>0.2777777777777778</v>
      </c>
      <c r="G34" s="5"/>
      <c r="H34" s="4">
        <v>0.3229166666666667</v>
      </c>
      <c r="I34" s="5"/>
      <c r="J34" s="4">
        <v>0.32569444444444445</v>
      </c>
      <c r="K34" s="5"/>
      <c r="L34" s="4">
        <v>0.37152777777777773</v>
      </c>
      <c r="M34" s="8"/>
    </row>
    <row r="35" spans="1:13" ht="37.5">
      <c r="A35" s="6" t="s">
        <v>62</v>
      </c>
      <c r="B35" s="2" t="s">
        <v>17</v>
      </c>
      <c r="C35" s="3"/>
      <c r="D35" s="2" t="s">
        <v>49</v>
      </c>
      <c r="E35" s="3"/>
      <c r="F35" s="4">
        <v>0.5729166666666666</v>
      </c>
      <c r="G35" s="3"/>
      <c r="H35" s="4">
        <v>0.6194444444444445</v>
      </c>
      <c r="I35" s="3"/>
      <c r="J35" s="4">
        <v>0.6208333333333333</v>
      </c>
      <c r="K35" s="3"/>
      <c r="L35" s="4">
        <v>0.6666666666666666</v>
      </c>
      <c r="M35" s="8"/>
    </row>
    <row r="36" spans="1:13" ht="37.5">
      <c r="A36" s="6" t="s">
        <v>63</v>
      </c>
      <c r="B36" s="2" t="s">
        <v>23</v>
      </c>
      <c r="C36" s="3"/>
      <c r="D36" s="2" t="s">
        <v>13</v>
      </c>
      <c r="E36" s="3"/>
      <c r="F36" s="4">
        <v>0.2847222222222222</v>
      </c>
      <c r="G36" s="3"/>
      <c r="H36" s="4">
        <v>0.33194444444444443</v>
      </c>
      <c r="I36" s="3"/>
      <c r="J36" s="4">
        <v>0.3354166666666667</v>
      </c>
      <c r="K36" s="3"/>
      <c r="L36" s="4">
        <v>0.3826388888888889</v>
      </c>
      <c r="M36" s="8"/>
    </row>
    <row r="37" spans="1:13" ht="37.5">
      <c r="A37" s="6" t="s">
        <v>63</v>
      </c>
      <c r="B37" s="2" t="s">
        <v>23</v>
      </c>
      <c r="C37" s="5"/>
      <c r="D37" s="2" t="s">
        <v>13</v>
      </c>
      <c r="E37" s="5"/>
      <c r="F37" s="4">
        <v>0.5347222222222222</v>
      </c>
      <c r="G37" s="5"/>
      <c r="H37" s="4">
        <v>0.5819444444444445</v>
      </c>
      <c r="I37" s="5"/>
      <c r="J37" s="4">
        <v>0.6041666666666666</v>
      </c>
      <c r="K37" s="5"/>
      <c r="L37" s="4">
        <v>0.6513888888888889</v>
      </c>
      <c r="M37" s="8"/>
    </row>
    <row r="38" spans="1:13" ht="37.5">
      <c r="A38" s="6" t="s">
        <v>63</v>
      </c>
      <c r="B38" s="2" t="s">
        <v>23</v>
      </c>
      <c r="C38" s="5"/>
      <c r="D38" s="2" t="s">
        <v>9</v>
      </c>
      <c r="E38" s="5"/>
      <c r="F38" s="4">
        <v>0.8402777777777778</v>
      </c>
      <c r="G38" s="5"/>
      <c r="H38" s="4">
        <v>0.8875000000000001</v>
      </c>
      <c r="I38" s="5"/>
      <c r="J38" s="4">
        <v>0.9027777777777778</v>
      </c>
      <c r="K38" s="5"/>
      <c r="L38" s="4">
        <v>0.9500000000000001</v>
      </c>
      <c r="M38" s="8"/>
    </row>
    <row r="39" spans="1:13" ht="19.5">
      <c r="A39" s="6" t="s">
        <v>64</v>
      </c>
      <c r="B39" s="2" t="s">
        <v>20</v>
      </c>
      <c r="C39" s="3"/>
      <c r="D39" s="2" t="s">
        <v>21</v>
      </c>
      <c r="E39" s="3"/>
      <c r="F39" s="4">
        <v>0.2569444444444445</v>
      </c>
      <c r="G39" s="3"/>
      <c r="H39" s="4">
        <v>0.3090277777777778</v>
      </c>
      <c r="I39" s="3"/>
      <c r="J39" s="4">
        <v>0.3111111111111111</v>
      </c>
      <c r="K39" s="3"/>
      <c r="L39" s="4">
        <v>0.36319444444444443</v>
      </c>
      <c r="M39" s="8"/>
    </row>
    <row r="40" spans="1:13" ht="19.5">
      <c r="A40" s="6" t="s">
        <v>64</v>
      </c>
      <c r="B40" s="2" t="s">
        <v>20</v>
      </c>
      <c r="C40" s="3"/>
      <c r="D40" s="2" t="s">
        <v>21</v>
      </c>
      <c r="E40" s="3"/>
      <c r="F40" s="4">
        <v>0.5555555555555556</v>
      </c>
      <c r="G40" s="3"/>
      <c r="H40" s="4">
        <v>0.607638888888889</v>
      </c>
      <c r="I40" s="3"/>
      <c r="J40" s="4">
        <v>0.6097222222222222</v>
      </c>
      <c r="K40" s="3"/>
      <c r="L40" s="4">
        <v>0.6618055555555555</v>
      </c>
      <c r="M40" s="8"/>
    </row>
    <row r="41" spans="1:13" ht="21" customHeight="1">
      <c r="A41" s="6" t="s">
        <v>64</v>
      </c>
      <c r="B41" s="2" t="s">
        <v>20</v>
      </c>
      <c r="C41" s="5"/>
      <c r="D41" s="2" t="s">
        <v>9</v>
      </c>
      <c r="E41" s="5"/>
      <c r="F41" s="4">
        <v>0.7291666666666666</v>
      </c>
      <c r="G41" s="5"/>
      <c r="H41" s="4">
        <v>0.7743055555555555</v>
      </c>
      <c r="I41" s="5"/>
      <c r="J41" s="4">
        <v>0.7763888888888889</v>
      </c>
      <c r="K41" s="5"/>
      <c r="L41" s="4">
        <v>0.8284722222222222</v>
      </c>
      <c r="M41" s="8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46.5" customHeight="1">
      <c r="A43" s="20"/>
      <c r="B43" s="19" t="str">
        <f>B1</f>
        <v>Информацию по фактическим отправлениям рейсов необходимо получить на пассажирском терминале по телефону: 8 -02230-716-67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8.75">
      <c r="A44" s="21" t="s">
        <v>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>
      <c r="A45" s="13" t="s">
        <v>65</v>
      </c>
      <c r="B45" s="12" t="s">
        <v>0</v>
      </c>
      <c r="C45" s="12"/>
      <c r="D45" s="15" t="s">
        <v>1</v>
      </c>
      <c r="E45" s="12"/>
      <c r="F45" s="6" t="s">
        <v>2</v>
      </c>
      <c r="G45" s="12"/>
      <c r="H45" s="6" t="s">
        <v>3</v>
      </c>
      <c r="I45" s="12"/>
      <c r="J45" s="6" t="s">
        <v>2</v>
      </c>
      <c r="K45" s="12"/>
      <c r="L45" s="6" t="s">
        <v>6</v>
      </c>
    </row>
    <row r="46" spans="1:12" ht="31.5">
      <c r="A46" s="14"/>
      <c r="B46" s="12"/>
      <c r="C46" s="12"/>
      <c r="D46" s="15"/>
      <c r="E46" s="12"/>
      <c r="F46" s="6" t="s">
        <v>15</v>
      </c>
      <c r="G46" s="12"/>
      <c r="H46" s="6" t="s">
        <v>4</v>
      </c>
      <c r="I46" s="12"/>
      <c r="J46" s="6" t="s">
        <v>5</v>
      </c>
      <c r="K46" s="12"/>
      <c r="L46" s="6" t="s">
        <v>16</v>
      </c>
    </row>
    <row r="47" spans="1:12" ht="58.5">
      <c r="A47" s="11" t="s">
        <v>67</v>
      </c>
      <c r="B47" s="2" t="s">
        <v>36</v>
      </c>
      <c r="C47" s="7"/>
      <c r="D47" s="2" t="s">
        <v>48</v>
      </c>
      <c r="E47" s="7"/>
      <c r="F47" s="4">
        <v>0.25</v>
      </c>
      <c r="G47" s="7"/>
      <c r="H47" s="4">
        <v>0.3923611111111111</v>
      </c>
      <c r="I47" s="7"/>
      <c r="J47" s="4">
        <v>0.6458333333333334</v>
      </c>
      <c r="K47" s="7"/>
      <c r="L47" s="4">
        <v>0.7916666666666666</v>
      </c>
    </row>
    <row r="48" spans="1:12" ht="56.25" customHeight="1">
      <c r="A48" s="6">
        <v>501</v>
      </c>
      <c r="B48" s="2" t="s">
        <v>43</v>
      </c>
      <c r="C48" s="7"/>
      <c r="D48" s="2" t="s">
        <v>44</v>
      </c>
      <c r="E48" s="7"/>
      <c r="F48" s="4">
        <v>0.3680555555555556</v>
      </c>
      <c r="G48" s="7"/>
      <c r="H48" s="4">
        <v>0.4201388888888889</v>
      </c>
      <c r="I48" s="7"/>
      <c r="J48" s="4">
        <v>0.49652777777777773</v>
      </c>
      <c r="K48" s="7"/>
      <c r="L48" s="4">
        <v>0.548611111111111</v>
      </c>
    </row>
    <row r="49" spans="1:12" ht="37.5">
      <c r="A49" s="6">
        <v>501</v>
      </c>
      <c r="B49" s="2" t="s">
        <v>37</v>
      </c>
      <c r="C49" s="7"/>
      <c r="D49" s="2" t="s">
        <v>38</v>
      </c>
      <c r="E49" s="7"/>
      <c r="F49" s="4">
        <v>0.6736111111111112</v>
      </c>
      <c r="G49" s="7"/>
      <c r="H49" s="4">
        <v>0.7256944444444445</v>
      </c>
      <c r="I49" s="7"/>
      <c r="J49" s="4">
        <v>0.8472222222222222</v>
      </c>
      <c r="K49" s="7"/>
      <c r="L49" s="4">
        <v>0.8993055555555555</v>
      </c>
    </row>
    <row r="50" spans="1:12" ht="51.75">
      <c r="A50" s="6">
        <v>502</v>
      </c>
      <c r="B50" s="2" t="s">
        <v>39</v>
      </c>
      <c r="C50" s="10"/>
      <c r="D50" s="2" t="s">
        <v>47</v>
      </c>
      <c r="E50" s="10"/>
      <c r="F50" s="4">
        <v>0.2881944444444445</v>
      </c>
      <c r="G50" s="7"/>
      <c r="H50" s="4">
        <v>0.37152777777777773</v>
      </c>
      <c r="I50" s="7"/>
      <c r="J50" s="4">
        <v>0.4201388888888889</v>
      </c>
      <c r="K50" s="7"/>
      <c r="L50" s="4">
        <v>0.5034722222222222</v>
      </c>
    </row>
    <row r="51" spans="1:12" ht="51.75">
      <c r="A51" s="6">
        <v>502</v>
      </c>
      <c r="B51" s="2" t="s">
        <v>39</v>
      </c>
      <c r="C51" s="10"/>
      <c r="D51" s="2" t="s">
        <v>46</v>
      </c>
      <c r="E51" s="10"/>
      <c r="F51" s="4">
        <v>0.6284722222222222</v>
      </c>
      <c r="G51" s="7"/>
      <c r="H51" s="4">
        <v>0.7118055555555555</v>
      </c>
      <c r="I51" s="7"/>
      <c r="J51" s="4">
        <v>0.7777777777777778</v>
      </c>
      <c r="K51" s="7"/>
      <c r="L51" s="4">
        <v>0.8611111111111112</v>
      </c>
    </row>
    <row r="52" spans="1:12" ht="56.25">
      <c r="A52" s="6" t="s">
        <v>66</v>
      </c>
      <c r="B52" s="2" t="s">
        <v>40</v>
      </c>
      <c r="C52" s="10"/>
      <c r="D52" s="2" t="s">
        <v>41</v>
      </c>
      <c r="E52" s="10"/>
      <c r="F52" s="4">
        <v>0.625</v>
      </c>
      <c r="G52" s="7"/>
      <c r="H52" s="4">
        <v>0.7291666666666666</v>
      </c>
      <c r="I52" s="7"/>
      <c r="J52" s="4">
        <v>0.7708333333333334</v>
      </c>
      <c r="K52" s="7"/>
      <c r="L52" s="4">
        <v>0.875</v>
      </c>
    </row>
    <row r="53" spans="1:12" ht="56.25">
      <c r="A53" s="6" t="s">
        <v>66</v>
      </c>
      <c r="B53" s="2" t="s">
        <v>40</v>
      </c>
      <c r="C53" s="10"/>
      <c r="D53" s="2" t="s">
        <v>42</v>
      </c>
      <c r="E53" s="10"/>
      <c r="F53" s="4">
        <v>0.3854166666666667</v>
      </c>
      <c r="G53" s="7"/>
      <c r="H53" s="4">
        <v>0.4895833333333333</v>
      </c>
      <c r="I53" s="7"/>
      <c r="J53" s="4">
        <v>0.517361111111111</v>
      </c>
      <c r="K53" s="7"/>
      <c r="L53" s="4">
        <v>0.6215277777777778</v>
      </c>
    </row>
  </sheetData>
  <sheetProtection/>
  <mergeCells count="20">
    <mergeCell ref="B1:L1"/>
    <mergeCell ref="B43:L43"/>
    <mergeCell ref="A2:L2"/>
    <mergeCell ref="A3:A4"/>
    <mergeCell ref="B3:B4"/>
    <mergeCell ref="C3:C4"/>
    <mergeCell ref="D3:D4"/>
    <mergeCell ref="E3:E4"/>
    <mergeCell ref="G3:G4"/>
    <mergeCell ref="I3:I4"/>
    <mergeCell ref="K3:K4"/>
    <mergeCell ref="A44:L44"/>
    <mergeCell ref="A45:A46"/>
    <mergeCell ref="B45:B46"/>
    <mergeCell ref="C45:C46"/>
    <mergeCell ref="D45:D46"/>
    <mergeCell ref="E45:E46"/>
    <mergeCell ref="G45:G46"/>
    <mergeCell ref="I45:I46"/>
    <mergeCell ref="K45:K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</cp:lastModifiedBy>
  <dcterms:created xsi:type="dcterms:W3CDTF">2020-04-08T12:23:05Z</dcterms:created>
  <dcterms:modified xsi:type="dcterms:W3CDTF">2021-03-22T06:20:50Z</dcterms:modified>
  <cp:category/>
  <cp:version/>
  <cp:contentType/>
  <cp:contentStatus/>
</cp:coreProperties>
</file>