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<sst xmlns="http://schemas.openxmlformats.org/spreadsheetml/2006/main" count="103" uniqueCount="55">
  <si>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НАИМЕНОВАНИЕ МАPШPУТА</t>
  </si>
  <si>
    <t>ДНИ ОТПPАВЛЕНИЯ</t>
  </si>
  <si>
    <t>отпpавление</t>
  </si>
  <si>
    <t>пpибытие на</t>
  </si>
  <si>
    <t>конечн. пункт</t>
  </si>
  <si>
    <t>с конечн. пункта</t>
  </si>
  <si>
    <t>пpибытие </t>
  </si>
  <si>
    <t>РАСПИСАНИЕ ПPИГОPОДНЫХ МАРШРУТОВ</t>
  </si>
  <si>
    <t>РАСПИСАНИЕ МЕЖДУГОPОДНЫХ МАРШРУТОВ</t>
  </si>
  <si>
    <t>ВС.</t>
  </si>
  <si>
    <t>ПТ</t>
  </si>
  <si>
    <t>СБ</t>
  </si>
  <si>
    <t>СР</t>
  </si>
  <si>
    <t>СР,ПТ</t>
  </si>
  <si>
    <t>с ЧЕРИКОВ АС</t>
  </si>
  <si>
    <t>на ЧЕРИКОВ АС</t>
  </si>
  <si>
    <t>ЧЕРИКОВ АС - МОГИЛЕВ АВ</t>
  </si>
  <si>
    <t>ЕЖДНЕВНО</t>
  </si>
  <si>
    <t>ЕЖЕДНЕВНО</t>
  </si>
  <si>
    <r>
      <t xml:space="preserve">ЧЕРИКОВ АС - ВЕРЕМЕЙКИ </t>
    </r>
    <r>
      <rPr>
        <sz val="11"/>
        <rFont val="Times New Roman"/>
        <family val="1"/>
      </rPr>
      <t>ЧЕРЕЗ ЛОБАНОВКУ</t>
    </r>
  </si>
  <si>
    <t>ПН,СР,ЧТ,ПТ,СБ,ВС</t>
  </si>
  <si>
    <r>
      <t xml:space="preserve">ЧЕРИКОВ АС - БЕЛИЦА </t>
    </r>
    <r>
      <rPr>
        <sz val="11"/>
        <rFont val="Times New Roman"/>
        <family val="1"/>
      </rPr>
      <t>ЧЕРЕЗ ЛОБАНОВКУ</t>
    </r>
  </si>
  <si>
    <t>ВТ</t>
  </si>
  <si>
    <r>
      <t xml:space="preserve">ЧЕРИКОВ АС - ВЕРЕМЕЙКИ </t>
    </r>
    <r>
      <rPr>
        <sz val="11"/>
        <rFont val="Times New Roman"/>
        <family val="1"/>
      </rPr>
      <t>ЧЕРЕЗ АНЮТИНО</t>
    </r>
  </si>
  <si>
    <r>
      <t xml:space="preserve">ЧЕРИКОВ АС - БЕЛИЦА </t>
    </r>
    <r>
      <rPr>
        <sz val="11"/>
        <rFont val="Times New Roman"/>
        <family val="1"/>
      </rPr>
      <t>ЧЕРЕЗ АНТИНО</t>
    </r>
  </si>
  <si>
    <t>ЧЕРИКОВ АС - МАЙСКИЙ</t>
  </si>
  <si>
    <r>
      <t>ПН</t>
    </r>
  </si>
  <si>
    <r>
      <t>ВТ</t>
    </r>
  </si>
  <si>
    <t>ПН,ВТ,СР</t>
  </si>
  <si>
    <t>ВС</t>
  </si>
  <si>
    <t>ЧЕРИКОВ АС - ГРОНОВ</t>
  </si>
  <si>
    <t>ЧЕРИКОВ АС - РЖАВЕЦ</t>
  </si>
  <si>
    <t>ЧЕРИКОВ АС - СОКОЛОВКА</t>
  </si>
  <si>
    <t>ПН,СР,ПТ,СБ</t>
  </si>
  <si>
    <t>ЧЕРИКОВ АС - БАКОВ</t>
  </si>
  <si>
    <t>ЧЕРИКОВ АС - ГОЛОВЧИЦЫ</t>
  </si>
  <si>
    <t>ЧЕРИКОВ АС - ЗОРИ</t>
  </si>
  <si>
    <t>ПН,ВТ,СР,ЧТ,ПТ</t>
  </si>
  <si>
    <r>
      <t xml:space="preserve">ЧЕРИКОВ АС - ГИЖНЯ </t>
    </r>
    <r>
      <rPr>
        <sz val="10"/>
        <rFont val="Times New Roman"/>
        <family val="1"/>
      </rPr>
      <t>ЧЕРЕЗ СОКОЛОВКА</t>
    </r>
  </si>
  <si>
    <t>ПТ, ВС</t>
  </si>
  <si>
    <r>
      <t xml:space="preserve">ЧЕРИКОВ АС - ЛОБЧА </t>
    </r>
    <r>
      <rPr>
        <sz val="10"/>
        <rFont val="Times New Roman"/>
        <family val="1"/>
      </rPr>
      <t>ЧЕРЕЗ СОКОЛОВКА</t>
    </r>
  </si>
  <si>
    <t>ПН,СР</t>
  </si>
  <si>
    <t>ПН,ВТ,СР,ЧТ,СБ,ВС</t>
  </si>
  <si>
    <t>ВТ,ЧТ</t>
  </si>
  <si>
    <t>ЧЕРИКОВ АС - КРИЧЕВ (Ж.Д. ВОКЗАЛ)</t>
  </si>
  <si>
    <t>ЧЕРИКОВ АС - БОБРУЙСК  АВ С 15.04.2020Г.</t>
  </si>
  <si>
    <t>ПТ,СБ,ВС</t>
  </si>
  <si>
    <r>
      <t xml:space="preserve">ВТ </t>
    </r>
    <r>
      <rPr>
        <sz val="9"/>
        <rFont val="Times New Roman"/>
        <family val="1"/>
      </rPr>
      <t>СОГЛАСНО ГРАФИКА УТОЧНЯТЬ НА АС ЧЕРИКОВ</t>
    </r>
  </si>
  <si>
    <t>ПН,ЧТ</t>
  </si>
  <si>
    <r>
      <t xml:space="preserve">ПТ. </t>
    </r>
    <r>
      <rPr>
        <sz val="10"/>
        <rFont val="Times New Roman"/>
        <family val="1"/>
      </rPr>
      <t>СОГЛАСНО ГРАФИКА УТОЧНЯТЬ НА АС ЧЕРИКОВ</t>
    </r>
  </si>
  <si>
    <r>
      <t xml:space="preserve">ЧЕРИКОВ АС - ХОЛОБЛИН с /без заездом </t>
    </r>
    <r>
      <rPr>
        <sz val="8"/>
        <rFont val="Times New Roman"/>
        <family val="1"/>
      </rPr>
      <t xml:space="preserve"> В Д. ОХОРЬ</t>
    </r>
  </si>
  <si>
    <r>
      <t xml:space="preserve">ЧЕРИКОВ АС - ХОЛОБЛИН с/без </t>
    </r>
    <r>
      <rPr>
        <sz val="8"/>
        <rFont val="Times New Roman"/>
        <family val="1"/>
      </rPr>
      <t>ЗАЕЗДОМ В Д. ОХОРЬ</t>
    </r>
  </si>
  <si>
    <t xml:space="preserve">№ Маршрута </t>
  </si>
  <si>
    <t>207/212</t>
  </si>
  <si>
    <t>Информацию по фактическим отправлениям рейсов необходимо получить на пассажирском терминале по телефону:              8 -02243-7-22-67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</si>
</sst>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Verdana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27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0" fontId="2" fillId="0" borderId="11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37">
      <selection activeCell="K44" sqref="K44"/>
    </sheetView>
  </sheetViews>
  <sheetFormatPr defaultColWidth="9.00390625" defaultRowHeight="12.75"/>
  <cols>
    <col min="1" max="1" width="3.25390625" style="0" bestFit="1" customWidth="1"/>
    <col min="2" max="2" width="12.875" style="0" customWidth="1"/>
    <col min="3" max="3" width="26.25390625" style="0" customWidth="1"/>
    <col min="4" max="4" width="1.875" style="0" customWidth="1"/>
    <col min="5" max="5" width="21.375" style="0" customWidth="1"/>
    <col min="6" max="6" width="1.75390625" style="0" customWidth="1"/>
    <col min="7" max="7" width="18.25390625" style="10" customWidth="1"/>
    <col min="8" max="8" width="1.12109375" style="0" customWidth="1"/>
    <col min="9" max="9" width="15.625" style="0" customWidth="1"/>
    <col min="10" max="10" width="1.875" style="0" customWidth="1"/>
    <col min="11" max="11" width="16.375" style="0" customWidth="1"/>
    <col min="12" max="12" width="1.00390625" style="0" customWidth="1"/>
    <col min="13" max="13" width="20.625" style="0" customWidth="1"/>
  </cols>
  <sheetData>
    <row r="1" spans="1:13" ht="47.25" customHeight="1">
      <c r="A1" s="18"/>
      <c r="B1" s="18"/>
      <c r="C1" s="19" t="s">
        <v>54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>
      <c r="A3" s="16"/>
      <c r="B3" s="22" t="s">
        <v>52</v>
      </c>
      <c r="C3" s="15" t="s">
        <v>0</v>
      </c>
      <c r="D3" s="15"/>
      <c r="E3" s="17" t="s">
        <v>1</v>
      </c>
      <c r="F3" s="15"/>
      <c r="G3" s="6" t="s">
        <v>2</v>
      </c>
      <c r="H3" s="15"/>
      <c r="I3" s="6" t="s">
        <v>3</v>
      </c>
      <c r="J3" s="15"/>
      <c r="K3" s="6" t="s">
        <v>2</v>
      </c>
      <c r="L3" s="15"/>
      <c r="M3" s="6" t="s">
        <v>6</v>
      </c>
    </row>
    <row r="4" spans="1:13" ht="31.5">
      <c r="A4" s="16"/>
      <c r="B4" s="22"/>
      <c r="C4" s="15"/>
      <c r="D4" s="15"/>
      <c r="E4" s="17"/>
      <c r="F4" s="15"/>
      <c r="G4" s="6" t="s">
        <v>14</v>
      </c>
      <c r="H4" s="15"/>
      <c r="I4" s="6" t="s">
        <v>4</v>
      </c>
      <c r="J4" s="15"/>
      <c r="K4" s="6" t="s">
        <v>5</v>
      </c>
      <c r="L4" s="15"/>
      <c r="M4" s="6" t="s">
        <v>15</v>
      </c>
    </row>
    <row r="5" spans="1:13" ht="53.25">
      <c r="A5" s="13"/>
      <c r="B5" s="13">
        <v>211</v>
      </c>
      <c r="C5" s="1" t="s">
        <v>19</v>
      </c>
      <c r="D5" s="4"/>
      <c r="E5" s="1" t="s">
        <v>20</v>
      </c>
      <c r="F5" s="4"/>
      <c r="G5" s="3">
        <v>0.2534722222222222</v>
      </c>
      <c r="H5" s="4"/>
      <c r="I5" s="3">
        <v>0.28055555555555556</v>
      </c>
      <c r="J5" s="4"/>
      <c r="K5" s="3">
        <v>0.2951388888888889</v>
      </c>
      <c r="L5" s="4"/>
      <c r="M5" s="3">
        <v>0.32222222222222224</v>
      </c>
    </row>
    <row r="6" spans="1:14" ht="53.25">
      <c r="A6" s="5"/>
      <c r="B6" s="6">
        <v>211</v>
      </c>
      <c r="C6" s="1" t="s">
        <v>19</v>
      </c>
      <c r="D6" s="2"/>
      <c r="E6" s="1" t="s">
        <v>18</v>
      </c>
      <c r="F6" s="2"/>
      <c r="G6" s="3">
        <v>0.7222222222222222</v>
      </c>
      <c r="H6" s="2"/>
      <c r="I6" s="3">
        <v>0.7506944444444444</v>
      </c>
      <c r="J6" s="2"/>
      <c r="K6" s="3">
        <v>0.8229166666666666</v>
      </c>
      <c r="L6" s="2"/>
      <c r="M6" s="3">
        <v>0.8444444444444444</v>
      </c>
      <c r="N6" s="8"/>
    </row>
    <row r="7" spans="1:14" ht="53.25">
      <c r="A7" s="5"/>
      <c r="B7" s="6">
        <v>211</v>
      </c>
      <c r="C7" s="1" t="s">
        <v>19</v>
      </c>
      <c r="D7" s="4"/>
      <c r="E7" s="1" t="s">
        <v>48</v>
      </c>
      <c r="F7" s="4"/>
      <c r="G7" s="3">
        <v>0.4583333333333333</v>
      </c>
      <c r="H7" s="4"/>
      <c r="I7" s="3">
        <v>0.48541666666666666</v>
      </c>
      <c r="J7" s="4"/>
      <c r="K7" s="3">
        <v>0.5208333333333334</v>
      </c>
      <c r="L7" s="4"/>
      <c r="M7" s="3">
        <v>0.548611111111111</v>
      </c>
      <c r="N7" s="8"/>
    </row>
    <row r="8" spans="1:14" ht="53.25">
      <c r="A8" s="5"/>
      <c r="B8" s="6">
        <v>213</v>
      </c>
      <c r="C8" s="1" t="s">
        <v>23</v>
      </c>
      <c r="D8" s="4"/>
      <c r="E8" s="1" t="s">
        <v>18</v>
      </c>
      <c r="F8" s="4"/>
      <c r="G8" s="3">
        <v>0.2465277777777778</v>
      </c>
      <c r="H8" s="4"/>
      <c r="I8" s="3">
        <v>0.28541666666666665</v>
      </c>
      <c r="J8" s="4"/>
      <c r="K8" s="3">
        <v>0.28750000000000003</v>
      </c>
      <c r="L8" s="4"/>
      <c r="M8" s="3">
        <v>0.3263888888888889</v>
      </c>
      <c r="N8" s="8"/>
    </row>
    <row r="9" spans="1:14" ht="59.25" customHeight="1">
      <c r="A9" s="5"/>
      <c r="B9" s="6">
        <v>213</v>
      </c>
      <c r="C9" s="1" t="s">
        <v>23</v>
      </c>
      <c r="D9" s="2"/>
      <c r="E9" s="1" t="s">
        <v>20</v>
      </c>
      <c r="F9" s="2"/>
      <c r="G9" s="3">
        <v>0.5694444444444444</v>
      </c>
      <c r="H9" s="2"/>
      <c r="I9" s="3">
        <v>0.6083333333333333</v>
      </c>
      <c r="J9" s="2"/>
      <c r="K9" s="3">
        <v>0.7083333333333334</v>
      </c>
      <c r="L9" s="2"/>
      <c r="M9" s="3">
        <v>0.748611111111111</v>
      </c>
      <c r="N9" s="8"/>
    </row>
    <row r="10" spans="1:14" ht="53.25">
      <c r="A10" s="5"/>
      <c r="B10" s="6">
        <v>205</v>
      </c>
      <c r="C10" s="1" t="s">
        <v>21</v>
      </c>
      <c r="D10" s="2"/>
      <c r="E10" s="1" t="s">
        <v>22</v>
      </c>
      <c r="F10" s="2"/>
      <c r="G10" s="3">
        <v>0.2534722222222222</v>
      </c>
      <c r="H10" s="2"/>
      <c r="I10" s="3">
        <v>0.28750000000000003</v>
      </c>
      <c r="J10" s="2"/>
      <c r="K10" s="3">
        <v>0.2881944444444445</v>
      </c>
      <c r="L10" s="2"/>
      <c r="M10" s="3">
        <v>0.32222222222222224</v>
      </c>
      <c r="N10" s="8"/>
    </row>
    <row r="11" spans="1:14" ht="53.25">
      <c r="A11" s="5"/>
      <c r="B11" s="6">
        <v>201</v>
      </c>
      <c r="C11" s="1" t="s">
        <v>24</v>
      </c>
      <c r="D11" s="4"/>
      <c r="E11" s="9" t="s">
        <v>22</v>
      </c>
      <c r="F11" s="4"/>
      <c r="G11" s="3">
        <v>0.5694444444444444</v>
      </c>
      <c r="H11" s="4"/>
      <c r="I11" s="3">
        <v>0.63125</v>
      </c>
      <c r="J11" s="4"/>
      <c r="K11" s="3">
        <v>0.6319444444444444</v>
      </c>
      <c r="L11" s="4"/>
      <c r="M11" s="3">
        <v>0.748611111111111</v>
      </c>
      <c r="N11" s="8"/>
    </row>
    <row r="12" spans="1:14" ht="37.5">
      <c r="A12" s="5"/>
      <c r="B12" s="6">
        <v>203</v>
      </c>
      <c r="C12" s="1" t="s">
        <v>25</v>
      </c>
      <c r="D12" s="2"/>
      <c r="E12" s="1" t="s">
        <v>28</v>
      </c>
      <c r="F12" s="2"/>
      <c r="G12" s="3">
        <v>0.2604166666666667</v>
      </c>
      <c r="H12" s="2"/>
      <c r="I12" s="3">
        <v>0.29375</v>
      </c>
      <c r="J12" s="2"/>
      <c r="K12" s="3">
        <v>0.2951388888888889</v>
      </c>
      <c r="L12" s="2"/>
      <c r="M12" s="3">
        <v>0.3284722222222222</v>
      </c>
      <c r="N12" s="8"/>
    </row>
    <row r="13" spans="1:14" ht="37.5">
      <c r="A13" s="5"/>
      <c r="B13" s="6">
        <v>203</v>
      </c>
      <c r="C13" s="1" t="s">
        <v>25</v>
      </c>
      <c r="D13" s="2"/>
      <c r="E13" s="1" t="s">
        <v>26</v>
      </c>
      <c r="F13" s="2"/>
      <c r="G13" s="3">
        <v>0.5</v>
      </c>
      <c r="H13" s="2"/>
      <c r="I13" s="3">
        <v>0.5333333333333333</v>
      </c>
      <c r="J13" s="2"/>
      <c r="K13" s="3">
        <v>0.5347222222222222</v>
      </c>
      <c r="L13" s="2"/>
      <c r="M13" s="3">
        <v>0.5680555555555555</v>
      </c>
      <c r="N13" s="8"/>
    </row>
    <row r="14" spans="1:14" ht="37.5">
      <c r="A14" s="5"/>
      <c r="B14" s="6">
        <v>203</v>
      </c>
      <c r="C14" s="1" t="s">
        <v>25</v>
      </c>
      <c r="D14" s="4"/>
      <c r="E14" s="1" t="s">
        <v>27</v>
      </c>
      <c r="F14" s="4"/>
      <c r="G14" s="3">
        <v>0.5416666666666666</v>
      </c>
      <c r="H14" s="4"/>
      <c r="I14" s="3">
        <v>0.5750000000000001</v>
      </c>
      <c r="J14" s="4"/>
      <c r="K14" s="3">
        <v>0.576388888888889</v>
      </c>
      <c r="L14" s="4"/>
      <c r="M14" s="3">
        <v>0.6097222222222222</v>
      </c>
      <c r="N14" s="8"/>
    </row>
    <row r="15" spans="1:14" ht="37.5">
      <c r="A15" s="5"/>
      <c r="B15" s="6">
        <v>203</v>
      </c>
      <c r="C15" s="1" t="s">
        <v>25</v>
      </c>
      <c r="D15" s="2"/>
      <c r="E15" s="1" t="s">
        <v>12</v>
      </c>
      <c r="F15" s="2"/>
      <c r="G15" s="3">
        <v>0.6458333333333334</v>
      </c>
      <c r="H15" s="2"/>
      <c r="I15" s="3">
        <v>0.6791666666666667</v>
      </c>
      <c r="J15" s="2"/>
      <c r="K15" s="3">
        <v>0.6805555555555555</v>
      </c>
      <c r="L15" s="2"/>
      <c r="M15" s="3">
        <v>0.7138888888888889</v>
      </c>
      <c r="N15" s="8"/>
    </row>
    <row r="16" spans="1:14" ht="37.5">
      <c r="A16" s="5"/>
      <c r="B16" s="6">
        <v>203</v>
      </c>
      <c r="C16" s="1" t="s">
        <v>25</v>
      </c>
      <c r="D16" s="4"/>
      <c r="E16" s="1" t="s">
        <v>29</v>
      </c>
      <c r="F16" s="4"/>
      <c r="G16" s="3">
        <v>0.2708333333333333</v>
      </c>
      <c r="H16" s="4"/>
      <c r="I16" s="3">
        <v>0.30416666666666664</v>
      </c>
      <c r="J16" s="4"/>
      <c r="K16" s="3">
        <v>0.3055555555555555</v>
      </c>
      <c r="L16" s="4"/>
      <c r="M16" s="3">
        <v>0.33888888888888885</v>
      </c>
      <c r="N16" s="8"/>
    </row>
    <row r="17" spans="1:14" ht="37.5">
      <c r="A17" s="5"/>
      <c r="B17" s="6">
        <v>203</v>
      </c>
      <c r="C17" s="1" t="s">
        <v>25</v>
      </c>
      <c r="D17" s="4"/>
      <c r="E17" s="1" t="s">
        <v>29</v>
      </c>
      <c r="F17" s="4"/>
      <c r="G17" s="3">
        <v>0.625</v>
      </c>
      <c r="H17" s="4"/>
      <c r="I17" s="3">
        <v>0.6583333333333333</v>
      </c>
      <c r="J17" s="4"/>
      <c r="K17" s="3">
        <v>0.6597222222222222</v>
      </c>
      <c r="L17" s="4"/>
      <c r="M17" s="3">
        <v>0.6930555555555555</v>
      </c>
      <c r="N17" s="8"/>
    </row>
    <row r="18" spans="1:14" ht="37.5">
      <c r="A18" s="5"/>
      <c r="B18" s="6">
        <v>203</v>
      </c>
      <c r="C18" s="1" t="s">
        <v>25</v>
      </c>
      <c r="D18" s="2"/>
      <c r="E18" s="1" t="s">
        <v>10</v>
      </c>
      <c r="F18" s="2"/>
      <c r="G18" s="3">
        <v>0.7673611111111112</v>
      </c>
      <c r="H18" s="2"/>
      <c r="I18" s="3">
        <v>0.8006944444444444</v>
      </c>
      <c r="J18" s="2"/>
      <c r="K18" s="3">
        <v>0.8020833333333334</v>
      </c>
      <c r="L18" s="2"/>
      <c r="M18" s="3">
        <v>0.8354166666666667</v>
      </c>
      <c r="N18" s="8"/>
    </row>
    <row r="19" spans="1:14" ht="37.5">
      <c r="A19" s="5"/>
      <c r="B19" s="6">
        <v>216</v>
      </c>
      <c r="C19" s="1" t="s">
        <v>30</v>
      </c>
      <c r="D19" s="2"/>
      <c r="E19" s="1" t="s">
        <v>11</v>
      </c>
      <c r="F19" s="2"/>
      <c r="G19" s="3">
        <v>0.3958333333333333</v>
      </c>
      <c r="H19" s="2"/>
      <c r="I19" s="3">
        <v>0.4041666666666666</v>
      </c>
      <c r="J19" s="2"/>
      <c r="K19" s="3">
        <v>0.40625</v>
      </c>
      <c r="L19" s="2"/>
      <c r="M19" s="3">
        <v>0.4145833333333333</v>
      </c>
      <c r="N19" s="8"/>
    </row>
    <row r="20" spans="1:14" ht="37.5">
      <c r="A20" s="5"/>
      <c r="B20" s="6">
        <v>216</v>
      </c>
      <c r="C20" s="1" t="s">
        <v>30</v>
      </c>
      <c r="D20" s="2"/>
      <c r="E20" s="1" t="s">
        <v>11</v>
      </c>
      <c r="F20" s="2"/>
      <c r="G20" s="3">
        <v>0.5416666666666666</v>
      </c>
      <c r="H20" s="2"/>
      <c r="I20" s="3">
        <v>0.5499999999999999</v>
      </c>
      <c r="J20" s="2"/>
      <c r="K20" s="3">
        <v>0.5520833333333334</v>
      </c>
      <c r="L20" s="2"/>
      <c r="M20" s="3">
        <v>0.5625</v>
      </c>
      <c r="N20" s="8"/>
    </row>
    <row r="21" spans="1:14" ht="37.5">
      <c r="A21" s="5"/>
      <c r="B21" s="6">
        <v>217</v>
      </c>
      <c r="C21" s="1" t="s">
        <v>31</v>
      </c>
      <c r="D21" s="4"/>
      <c r="E21" s="1" t="s">
        <v>10</v>
      </c>
      <c r="F21" s="4"/>
      <c r="G21" s="3">
        <v>0.3541666666666667</v>
      </c>
      <c r="H21" s="4"/>
      <c r="I21" s="3">
        <v>0.3680555555555556</v>
      </c>
      <c r="J21" s="4"/>
      <c r="K21" s="3">
        <v>0.37152777777777773</v>
      </c>
      <c r="L21" s="4"/>
      <c r="M21" s="3">
        <v>0.3854166666666667</v>
      </c>
      <c r="N21" s="8"/>
    </row>
    <row r="22" spans="1:14" ht="37.5">
      <c r="A22" s="5"/>
      <c r="B22" s="6">
        <v>217</v>
      </c>
      <c r="C22" s="1" t="s">
        <v>31</v>
      </c>
      <c r="D22" s="2"/>
      <c r="E22" s="1" t="s">
        <v>10</v>
      </c>
      <c r="F22" s="2"/>
      <c r="G22" s="3">
        <v>0.611111111111111</v>
      </c>
      <c r="H22" s="2"/>
      <c r="I22" s="3">
        <v>0.625</v>
      </c>
      <c r="J22" s="2"/>
      <c r="K22" s="3">
        <v>0.6527777777777778</v>
      </c>
      <c r="L22" s="2"/>
      <c r="M22" s="3">
        <v>0.6666666666666666</v>
      </c>
      <c r="N22" s="8"/>
    </row>
    <row r="23" spans="1:14" ht="37.5">
      <c r="A23" s="5"/>
      <c r="B23" s="6">
        <v>202</v>
      </c>
      <c r="C23" s="1" t="s">
        <v>32</v>
      </c>
      <c r="D23" s="4"/>
      <c r="E23" s="1" t="s">
        <v>33</v>
      </c>
      <c r="F23" s="4"/>
      <c r="G23" s="3">
        <v>0.7291666666666666</v>
      </c>
      <c r="H23" s="4"/>
      <c r="I23" s="3">
        <v>0.7534722222222222</v>
      </c>
      <c r="J23" s="4"/>
      <c r="K23" s="3">
        <v>0.7569444444444445</v>
      </c>
      <c r="L23" s="4"/>
      <c r="M23" s="3">
        <v>0.78125</v>
      </c>
      <c r="N23" s="8"/>
    </row>
    <row r="24" spans="1:14" ht="37.5">
      <c r="A24" s="5"/>
      <c r="B24" s="6">
        <v>209</v>
      </c>
      <c r="C24" s="1" t="s">
        <v>34</v>
      </c>
      <c r="D24" s="4"/>
      <c r="E24" s="1" t="s">
        <v>13</v>
      </c>
      <c r="F24" s="4"/>
      <c r="G24" s="3">
        <v>0.3541666666666667</v>
      </c>
      <c r="H24" s="4"/>
      <c r="I24" s="3">
        <v>0.37777777777777777</v>
      </c>
      <c r="J24" s="4"/>
      <c r="K24" s="3">
        <v>0.37847222222222227</v>
      </c>
      <c r="L24" s="4"/>
      <c r="M24" s="3">
        <v>0.40208333333333335</v>
      </c>
      <c r="N24" s="8"/>
    </row>
    <row r="25" spans="1:14" ht="37.5">
      <c r="A25" s="5"/>
      <c r="B25" s="6">
        <v>209</v>
      </c>
      <c r="C25" s="1" t="s">
        <v>34</v>
      </c>
      <c r="D25" s="4"/>
      <c r="E25" s="1" t="s">
        <v>13</v>
      </c>
      <c r="F25" s="4"/>
      <c r="G25" s="3">
        <v>0.5208333333333334</v>
      </c>
      <c r="H25" s="4"/>
      <c r="I25" s="3">
        <v>0.5444444444444444</v>
      </c>
      <c r="J25" s="4"/>
      <c r="K25" s="3">
        <v>0.545138888888889</v>
      </c>
      <c r="L25" s="4"/>
      <c r="M25" s="3">
        <v>0.56875</v>
      </c>
      <c r="N25" s="8"/>
    </row>
    <row r="26" spans="1:14" ht="50.25">
      <c r="A26" s="5"/>
      <c r="B26" s="6" t="s">
        <v>53</v>
      </c>
      <c r="C26" s="1" t="s">
        <v>51</v>
      </c>
      <c r="D26" s="4"/>
      <c r="E26" s="1" t="s">
        <v>49</v>
      </c>
      <c r="F26" s="4"/>
      <c r="G26" s="3">
        <v>0.34027777777777773</v>
      </c>
      <c r="H26" s="4"/>
      <c r="I26" s="3">
        <v>0.36874999999999997</v>
      </c>
      <c r="J26" s="4"/>
      <c r="K26" s="3">
        <v>0.36944444444444446</v>
      </c>
      <c r="L26" s="4"/>
      <c r="M26" s="3">
        <v>0.4131944444444444</v>
      </c>
      <c r="N26" s="8"/>
    </row>
    <row r="27" spans="1:14" ht="56.25">
      <c r="A27" s="5"/>
      <c r="B27" s="6" t="s">
        <v>53</v>
      </c>
      <c r="C27" s="1" t="s">
        <v>50</v>
      </c>
      <c r="D27" s="2"/>
      <c r="E27" s="1" t="s">
        <v>49</v>
      </c>
      <c r="F27" s="2"/>
      <c r="G27" s="3">
        <v>0.5520833333333334</v>
      </c>
      <c r="H27" s="2"/>
      <c r="I27" s="3">
        <v>0.5958333333333333</v>
      </c>
      <c r="J27" s="2"/>
      <c r="K27" s="3">
        <v>0.5965277777777778</v>
      </c>
      <c r="L27" s="2"/>
      <c r="M27" s="3">
        <v>0.625</v>
      </c>
      <c r="N27" s="8"/>
    </row>
    <row r="28" spans="1:14" ht="44.25">
      <c r="A28" s="5"/>
      <c r="B28" s="6">
        <v>206</v>
      </c>
      <c r="C28" s="1" t="s">
        <v>35</v>
      </c>
      <c r="D28" s="4"/>
      <c r="E28" s="1" t="s">
        <v>47</v>
      </c>
      <c r="F28" s="4"/>
      <c r="G28" s="3">
        <v>0.37847222222222227</v>
      </c>
      <c r="H28" s="4"/>
      <c r="I28" s="3">
        <v>0.4076388888888889</v>
      </c>
      <c r="J28" s="4"/>
      <c r="K28" s="3">
        <v>0.40972222222222227</v>
      </c>
      <c r="L28" s="4"/>
      <c r="M28" s="3">
        <v>0.44305555555555554</v>
      </c>
      <c r="N28" s="8"/>
    </row>
    <row r="29" spans="1:14" ht="44.25">
      <c r="A29" s="5"/>
      <c r="B29" s="6">
        <v>206</v>
      </c>
      <c r="C29" s="1" t="s">
        <v>35</v>
      </c>
      <c r="D29" s="4"/>
      <c r="E29" s="1" t="s">
        <v>47</v>
      </c>
      <c r="F29" s="4"/>
      <c r="G29" s="3">
        <v>0.6180555555555556</v>
      </c>
      <c r="H29" s="4"/>
      <c r="I29" s="3">
        <v>0.6472222222222223</v>
      </c>
      <c r="J29" s="4"/>
      <c r="K29" s="3">
        <v>0.6493055555555556</v>
      </c>
      <c r="L29" s="4"/>
      <c r="M29" s="3">
        <v>0.6784722222222223</v>
      </c>
      <c r="N29" s="8"/>
    </row>
    <row r="30" spans="1:14" ht="37.5">
      <c r="A30" s="5"/>
      <c r="B30" s="6">
        <v>210</v>
      </c>
      <c r="C30" s="1" t="s">
        <v>36</v>
      </c>
      <c r="D30" s="2"/>
      <c r="E30" s="1" t="s">
        <v>37</v>
      </c>
      <c r="F30" s="2"/>
      <c r="G30" s="3">
        <v>0.2951388888888889</v>
      </c>
      <c r="H30" s="2"/>
      <c r="I30" s="3">
        <v>0.3034722222222222</v>
      </c>
      <c r="J30" s="2"/>
      <c r="K30" s="3">
        <v>0.3055555555555555</v>
      </c>
      <c r="L30" s="2"/>
      <c r="M30" s="3">
        <v>0.31527777777777777</v>
      </c>
      <c r="N30" s="8"/>
    </row>
    <row r="31" spans="1:14" ht="37.5">
      <c r="A31" s="5"/>
      <c r="B31" s="6">
        <v>210</v>
      </c>
      <c r="C31" s="1" t="s">
        <v>36</v>
      </c>
      <c r="D31" s="4"/>
      <c r="E31" s="1" t="s">
        <v>37</v>
      </c>
      <c r="F31" s="4"/>
      <c r="G31" s="3">
        <v>0.7256944444444445</v>
      </c>
      <c r="H31" s="4"/>
      <c r="I31" s="3">
        <v>0.7409722222222223</v>
      </c>
      <c r="J31" s="4"/>
      <c r="K31" s="3">
        <v>0.7458333333333332</v>
      </c>
      <c r="L31" s="4"/>
      <c r="M31" s="3">
        <v>0.7611111111111111</v>
      </c>
      <c r="N31" s="8"/>
    </row>
    <row r="32" spans="1:14" ht="51.75">
      <c r="A32" s="5"/>
      <c r="B32" s="6">
        <v>215</v>
      </c>
      <c r="C32" s="1" t="s">
        <v>38</v>
      </c>
      <c r="D32" s="2"/>
      <c r="E32" s="1" t="s">
        <v>39</v>
      </c>
      <c r="F32" s="2"/>
      <c r="G32" s="3">
        <v>0.6284722222222222</v>
      </c>
      <c r="H32" s="2"/>
      <c r="I32" s="3">
        <v>0.6722222222222222</v>
      </c>
      <c r="J32" s="2"/>
      <c r="K32" s="3">
        <v>0.6736111111111112</v>
      </c>
      <c r="L32" s="2"/>
      <c r="M32" s="3">
        <v>0.7208333333333333</v>
      </c>
      <c r="N32" s="8"/>
    </row>
    <row r="33" spans="1:14" ht="51.75">
      <c r="A33" s="5"/>
      <c r="B33" s="6">
        <v>215</v>
      </c>
      <c r="C33" s="1" t="s">
        <v>38</v>
      </c>
      <c r="D33" s="2"/>
      <c r="E33" s="1" t="s">
        <v>10</v>
      </c>
      <c r="F33" s="2"/>
      <c r="G33" s="3">
        <v>0.23958333333333334</v>
      </c>
      <c r="H33" s="2"/>
      <c r="I33" s="3">
        <v>0.28055555555555556</v>
      </c>
      <c r="J33" s="2"/>
      <c r="K33" s="3">
        <v>0.28194444444444444</v>
      </c>
      <c r="L33" s="2"/>
      <c r="M33" s="3">
        <v>0.3236111111111111</v>
      </c>
      <c r="N33" s="8"/>
    </row>
    <row r="34" spans="1:14" ht="51.75">
      <c r="A34" s="5"/>
      <c r="B34" s="6">
        <v>208</v>
      </c>
      <c r="C34" s="1" t="s">
        <v>40</v>
      </c>
      <c r="D34" s="4"/>
      <c r="E34" s="1" t="s">
        <v>41</v>
      </c>
      <c r="F34" s="4"/>
      <c r="G34" s="3">
        <v>0.5625</v>
      </c>
      <c r="H34" s="4"/>
      <c r="I34" s="3">
        <v>0.6</v>
      </c>
      <c r="J34" s="4"/>
      <c r="K34" s="3">
        <v>0.6013888888888889</v>
      </c>
      <c r="L34" s="4"/>
      <c r="M34" s="3">
        <v>0.6402777777777778</v>
      </c>
      <c r="N34" s="8"/>
    </row>
    <row r="35" spans="1:14" ht="51.75">
      <c r="A35" s="5"/>
      <c r="B35" s="6">
        <v>208</v>
      </c>
      <c r="C35" s="1" t="s">
        <v>40</v>
      </c>
      <c r="D35" s="4"/>
      <c r="E35" s="1" t="s">
        <v>11</v>
      </c>
      <c r="F35" s="4"/>
      <c r="G35" s="3">
        <v>0.6284722222222222</v>
      </c>
      <c r="H35" s="4"/>
      <c r="I35" s="3">
        <v>0.6652777777777777</v>
      </c>
      <c r="J35" s="4"/>
      <c r="K35" s="3">
        <v>0.6666666666666666</v>
      </c>
      <c r="L35" s="4"/>
      <c r="M35" s="3">
        <v>0.7048611111111112</v>
      </c>
      <c r="N35" s="8"/>
    </row>
    <row r="36" spans="1:14" ht="51.75">
      <c r="A36" s="5"/>
      <c r="B36" s="6">
        <v>208</v>
      </c>
      <c r="C36" s="1" t="s">
        <v>40</v>
      </c>
      <c r="D36" s="2"/>
      <c r="E36" s="1" t="s">
        <v>42</v>
      </c>
      <c r="F36" s="2"/>
      <c r="G36" s="3">
        <v>0.25</v>
      </c>
      <c r="H36" s="2"/>
      <c r="I36" s="3">
        <v>0.28611111111111115</v>
      </c>
      <c r="J36" s="2"/>
      <c r="K36" s="3">
        <v>0.28750000000000003</v>
      </c>
      <c r="L36" s="2"/>
      <c r="M36" s="3">
        <v>0.3277777777777778</v>
      </c>
      <c r="N36" s="8"/>
    </row>
    <row r="37" spans="1:14" ht="51.75">
      <c r="A37" s="5"/>
      <c r="B37" s="6">
        <v>208</v>
      </c>
      <c r="C37" s="1" t="s">
        <v>40</v>
      </c>
      <c r="D37" s="2"/>
      <c r="E37" s="1" t="s">
        <v>43</v>
      </c>
      <c r="F37" s="2"/>
      <c r="G37" s="3">
        <v>0.7291666666666666</v>
      </c>
      <c r="H37" s="2"/>
      <c r="I37" s="3">
        <v>0.7659722222222222</v>
      </c>
      <c r="J37" s="2"/>
      <c r="K37" s="3">
        <v>0.7673611111111112</v>
      </c>
      <c r="L37" s="2"/>
      <c r="M37" s="3">
        <v>0.8048611111111111</v>
      </c>
      <c r="N37" s="8"/>
    </row>
    <row r="38" spans="1:14" ht="56.25">
      <c r="A38" s="23"/>
      <c r="B38" s="11">
        <v>218</v>
      </c>
      <c r="C38" s="24" t="s">
        <v>44</v>
      </c>
      <c r="D38" s="25"/>
      <c r="E38" s="24" t="s">
        <v>11</v>
      </c>
      <c r="F38" s="25"/>
      <c r="G38" s="26">
        <v>0.3229166666666667</v>
      </c>
      <c r="H38" s="25"/>
      <c r="I38" s="26">
        <v>0.3590277777777778</v>
      </c>
      <c r="J38" s="25"/>
      <c r="K38" s="26">
        <v>0.4583333333333333</v>
      </c>
      <c r="L38" s="25"/>
      <c r="M38" s="26">
        <v>0.48819444444444443</v>
      </c>
      <c r="N38" s="8"/>
    </row>
    <row r="39" spans="1:13" s="14" customFormat="1" ht="60" customHeight="1">
      <c r="A39" s="27" t="str">
        <f>C1</f>
        <v>Информацию по фактическим отправлениям рейсов необходимо получить на пассажирском терминале по телефону:              8 -02243-7-22-67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8.75">
      <c r="A40" s="28" t="s">
        <v>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.75">
      <c r="A41" s="16"/>
      <c r="B41" s="16" t="s">
        <v>52</v>
      </c>
      <c r="C41" s="15" t="s">
        <v>0</v>
      </c>
      <c r="D41" s="15"/>
      <c r="E41" s="17" t="s">
        <v>1</v>
      </c>
      <c r="F41" s="15"/>
      <c r="G41" s="6" t="s">
        <v>2</v>
      </c>
      <c r="H41" s="15"/>
      <c r="I41" s="6" t="s">
        <v>3</v>
      </c>
      <c r="J41" s="15"/>
      <c r="K41" s="6" t="s">
        <v>2</v>
      </c>
      <c r="L41" s="15"/>
      <c r="M41" s="6" t="s">
        <v>6</v>
      </c>
    </row>
    <row r="42" spans="1:13" ht="31.5">
      <c r="A42" s="16"/>
      <c r="B42" s="16"/>
      <c r="C42" s="15"/>
      <c r="D42" s="15"/>
      <c r="E42" s="17"/>
      <c r="F42" s="15"/>
      <c r="G42" s="6" t="s">
        <v>14</v>
      </c>
      <c r="H42" s="15"/>
      <c r="I42" s="6" t="s">
        <v>4</v>
      </c>
      <c r="J42" s="15"/>
      <c r="K42" s="6" t="s">
        <v>5</v>
      </c>
      <c r="L42" s="15"/>
      <c r="M42" s="6" t="s">
        <v>15</v>
      </c>
    </row>
    <row r="43" spans="1:13" ht="37.5">
      <c r="A43" s="5"/>
      <c r="B43" s="6">
        <v>500</v>
      </c>
      <c r="C43" s="1" t="s">
        <v>16</v>
      </c>
      <c r="D43" s="7"/>
      <c r="E43" s="1" t="s">
        <v>17</v>
      </c>
      <c r="F43" s="7"/>
      <c r="G43" s="3">
        <v>0.2604166666666667</v>
      </c>
      <c r="H43" s="7"/>
      <c r="I43" s="3">
        <v>0.3368055555555556</v>
      </c>
      <c r="J43" s="7"/>
      <c r="K43" s="3">
        <v>0.5625</v>
      </c>
      <c r="L43" s="7"/>
      <c r="M43" s="3">
        <v>0.638888888888889</v>
      </c>
    </row>
    <row r="44" spans="1:13" ht="37.5">
      <c r="A44" s="5"/>
      <c r="B44" s="6">
        <v>500</v>
      </c>
      <c r="C44" s="1" t="s">
        <v>16</v>
      </c>
      <c r="D44" s="7"/>
      <c r="E44" s="1" t="s">
        <v>10</v>
      </c>
      <c r="F44" s="7"/>
      <c r="G44" s="3">
        <v>0.6041666666666666</v>
      </c>
      <c r="H44" s="7"/>
      <c r="I44" s="3">
        <v>0.6805555555555555</v>
      </c>
      <c r="J44" s="7"/>
      <c r="K44" s="3">
        <v>0.75</v>
      </c>
      <c r="L44" s="7"/>
      <c r="M44" s="3">
        <v>0.8263888888888888</v>
      </c>
    </row>
    <row r="45" spans="1:13" ht="37.5">
      <c r="A45" s="5"/>
      <c r="B45" s="6">
        <v>500</v>
      </c>
      <c r="C45" s="1" t="s">
        <v>16</v>
      </c>
      <c r="D45" s="7"/>
      <c r="E45" s="1" t="s">
        <v>9</v>
      </c>
      <c r="F45" s="7"/>
      <c r="G45" s="3">
        <v>0.7222222222222222</v>
      </c>
      <c r="H45" s="7"/>
      <c r="I45" s="3">
        <v>0.7916666666666666</v>
      </c>
      <c r="J45" s="7"/>
      <c r="K45" s="3">
        <v>0.8125</v>
      </c>
      <c r="L45" s="7"/>
      <c r="M45" s="3">
        <v>0.9027777777777778</v>
      </c>
    </row>
    <row r="46" spans="1:13" ht="56.25">
      <c r="A46" s="5"/>
      <c r="B46" s="6">
        <v>501</v>
      </c>
      <c r="C46" s="1" t="s">
        <v>45</v>
      </c>
      <c r="D46" s="12"/>
      <c r="E46" s="1" t="s">
        <v>46</v>
      </c>
      <c r="F46" s="12"/>
      <c r="G46" s="3">
        <v>0.4583333333333333</v>
      </c>
      <c r="H46" s="7"/>
      <c r="I46" s="3">
        <v>0.6097222222222222</v>
      </c>
      <c r="J46" s="7"/>
      <c r="K46" s="3">
        <v>0.6666666666666666</v>
      </c>
      <c r="L46" s="7"/>
      <c r="M46" s="3">
        <v>0.8180555555555555</v>
      </c>
    </row>
  </sheetData>
  <sheetProtection/>
  <mergeCells count="22">
    <mergeCell ref="E3:E4"/>
    <mergeCell ref="F3:F4"/>
    <mergeCell ref="F41:F42"/>
    <mergeCell ref="H41:H42"/>
    <mergeCell ref="B3:B4"/>
    <mergeCell ref="B41:B42"/>
    <mergeCell ref="C1:M1"/>
    <mergeCell ref="A39:M39"/>
    <mergeCell ref="A2:M2"/>
    <mergeCell ref="A3:A4"/>
    <mergeCell ref="C3:C4"/>
    <mergeCell ref="D3:D4"/>
    <mergeCell ref="J41:J42"/>
    <mergeCell ref="L41:L42"/>
    <mergeCell ref="H3:H4"/>
    <mergeCell ref="J3:J4"/>
    <mergeCell ref="L3:L4"/>
    <mergeCell ref="A40:M40"/>
    <mergeCell ref="A41:A42"/>
    <mergeCell ref="C41:C42"/>
    <mergeCell ref="D41:D42"/>
    <mergeCell ref="E41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</cp:lastModifiedBy>
  <dcterms:created xsi:type="dcterms:W3CDTF">2020-04-08T12:23:05Z</dcterms:created>
  <dcterms:modified xsi:type="dcterms:W3CDTF">2021-03-22T06:23:06Z</dcterms:modified>
  <cp:category/>
  <cp:version/>
  <cp:contentType/>
  <cp:contentStatus/>
</cp:coreProperties>
</file>