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8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<sst xmlns="http://schemas.openxmlformats.org/spreadsheetml/2006/main" count="148" uniqueCount="74">
  <si>
    <t>НАИМЕНОВАНИЕ МАPШPУТА</t>
  </si>
  <si>
    <t>ДНИ ОТПPАВЛЕНИЯ</t>
  </si>
  <si>
    <t>отпpавление</t>
  </si>
  <si>
    <t>пpибытие на</t>
  </si>
  <si>
    <t>конечн. пункт</t>
  </si>
  <si>
    <t>с конечн. пункта</t>
  </si>
  <si>
    <t>пpибытие </t>
  </si>
  <si>
    <t>(Вс.)</t>
  </si>
  <si>
    <t>(Сб.)</t>
  </si>
  <si>
    <t>(Ежедневно)</t>
  </si>
  <si>
    <t>от АС Быхов</t>
  </si>
  <si>
    <t>на АС Быхов</t>
  </si>
  <si>
    <t>БЫХОВ-МОГИЛЕВ</t>
  </si>
  <si>
    <t>(Пн.,Вт.,Ср.,Чт.,Пт.)</t>
  </si>
  <si>
    <t>(Пн.,Пт.,Вс.)</t>
  </si>
  <si>
    <t>(Пт.,Вс.)</t>
  </si>
  <si>
    <t>БЫХОВ-ТРИЛЕСИНО</t>
  </si>
  <si>
    <t>(Пн.,Сб.)</t>
  </si>
  <si>
    <t>БЫХОВ-ТВЕРДОЕ</t>
  </si>
  <si>
    <t>(Ср.,Сб.)</t>
  </si>
  <si>
    <t>БЫХОВ-КР.БЕЛАРУСЬ</t>
  </si>
  <si>
    <t>(Ср.)</t>
  </si>
  <si>
    <t>(Пн.,Пт.,Сб.,Вс.)</t>
  </si>
  <si>
    <t>(Вт.,Пт.,Сб.,Вс.)</t>
  </si>
  <si>
    <t>БЫХОВ-Б.СЕЛЕЦ</t>
  </si>
  <si>
    <t>БЫХОВ-ОНЕЛИНО</t>
  </si>
  <si>
    <t>(Ср.,Вс.)</t>
  </si>
  <si>
    <t>(Пн.,Чт.)</t>
  </si>
  <si>
    <t>(Чт.,Пт.,Сб.)</t>
  </si>
  <si>
    <t>(Пн.,Ср.,Чт.,Сб.)</t>
  </si>
  <si>
    <t>(Пт.)</t>
  </si>
  <si>
    <t>БЫХОВ-ДЕДОВО (истопки)</t>
  </si>
  <si>
    <t>БЫХОВ-ДЕДОВО (калинино)</t>
  </si>
  <si>
    <t>(Вт.)</t>
  </si>
  <si>
    <t>БЫХОВ-ВЕЛЯХОВКА</t>
  </si>
  <si>
    <t>БЫХОВ-ЧЕЧЕВИЧИ</t>
  </si>
  <si>
    <t>(Пн.,Ср.,Пт.,Вс.)</t>
  </si>
  <si>
    <t>БЫХОВ-ЛИСИЧНИК</t>
  </si>
  <si>
    <t>БЫХОВ-ГРУДИНОВКА</t>
  </si>
  <si>
    <t>(Вт.,Пт.)</t>
  </si>
  <si>
    <t>БЫХОВ-ЛИПОВКА</t>
  </si>
  <si>
    <t>БЫХОВ-БОБРУЙСК</t>
  </si>
  <si>
    <t>РАСПИСАНИЕ ПPИГОPОДНЫХ МАРШРУТОВ</t>
  </si>
  <si>
    <t>РАСПИСАНИЕ МЕЖДУГОPОДНЫХ МАРШРУТОВ</t>
  </si>
  <si>
    <t xml:space="preserve">БЫХОВ-ИСКАНЬ </t>
  </si>
  <si>
    <r>
      <t xml:space="preserve">
</t>
    </r>
    <r>
      <rPr>
        <i/>
        <sz val="16"/>
        <color indexed="10"/>
        <rFont val="Times New Roman"/>
        <family val="1"/>
      </rPr>
      <t xml:space="preserve">Информацию по фактическим отправлениям рейсов необходимо получить на пассажирском терминале по телефону: 8 -02231-557-98        </t>
    </r>
    <r>
      <rPr>
        <sz val="16"/>
        <rFont val="Times New Roman"/>
        <family val="1"/>
      </rPr>
      <t xml:space="preserve">
</t>
    </r>
  </si>
  <si>
    <t xml:space="preserve">№ маршрута </t>
  </si>
  <si>
    <t>501 С</t>
  </si>
  <si>
    <t>200 С</t>
  </si>
  <si>
    <t>201 С</t>
  </si>
  <si>
    <t>202 С</t>
  </si>
  <si>
    <t>203 С</t>
  </si>
  <si>
    <t>204 С</t>
  </si>
  <si>
    <t>206 С</t>
  </si>
  <si>
    <t>207 С</t>
  </si>
  <si>
    <t>208 С</t>
  </si>
  <si>
    <t>209 С</t>
  </si>
  <si>
    <t>210 С</t>
  </si>
  <si>
    <t>212 С</t>
  </si>
  <si>
    <t>213 С</t>
  </si>
  <si>
    <t>214 С</t>
  </si>
  <si>
    <t>215 С</t>
  </si>
  <si>
    <t>217 С</t>
  </si>
  <si>
    <t>218 С</t>
  </si>
  <si>
    <t>219 С</t>
  </si>
  <si>
    <t xml:space="preserve">БЫХОВ-ИСКАНЬ с 23.11.2020 </t>
  </si>
  <si>
    <t>БЫХОВ-БОВКИ</t>
  </si>
  <si>
    <t xml:space="preserve">БЫХОВ-ХОМИЧИ </t>
  </si>
  <si>
    <t xml:space="preserve">БЫХОВ-Нов.СВЕТ </t>
  </si>
  <si>
    <t xml:space="preserve">БЫХОВ-КРАСНИЦА </t>
  </si>
  <si>
    <t xml:space="preserve">БЫХОВ-ПАЛКИ </t>
  </si>
  <si>
    <t xml:space="preserve">БЫХОВ-КОСИЧИ </t>
  </si>
  <si>
    <t>(Вт.,)</t>
  </si>
  <si>
    <t>вт, ср, чт.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</si>
</sst>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8">
    <font>
      <sz val="10"/>
      <name val="Arial Cyr"/>
      <family val="0"/>
    </font>
    <font>
      <sz val="14"/>
      <name val="Verdana"/>
      <family val="2"/>
    </font>
    <font>
      <b/>
      <sz val="15"/>
      <name val="Verdana"/>
      <family val="2"/>
    </font>
    <font>
      <b/>
      <sz val="27"/>
      <name val="Verdana"/>
      <family val="2"/>
    </font>
    <font>
      <sz val="8"/>
      <name val="Arial Cyr"/>
      <family val="0"/>
    </font>
    <font>
      <sz val="27"/>
      <name val="Verdana"/>
      <family val="2"/>
    </font>
    <font>
      <sz val="12"/>
      <name val="Times New Roman"/>
      <family val="1"/>
    </font>
    <font>
      <i/>
      <sz val="16"/>
      <color indexed="10"/>
      <name val="Times New Roman"/>
      <family val="1"/>
    </font>
    <font>
      <b/>
      <i/>
      <sz val="14"/>
      <name val="Verdan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27"/>
      <name val="Times New Roman"/>
      <family val="1"/>
    </font>
    <font>
      <sz val="15"/>
      <name val="Times New Roman"/>
      <family val="1"/>
    </font>
    <font>
      <sz val="12"/>
      <name val="Arial Cyr"/>
      <family val="0"/>
    </font>
    <font>
      <sz val="12"/>
      <name val="Verdana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0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0" fontId="1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57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80" zoomScaleNormal="80" zoomScalePageLayoutView="0" workbookViewId="0" topLeftCell="A1">
      <selection activeCell="L17" sqref="L17"/>
    </sheetView>
  </sheetViews>
  <sheetFormatPr defaultColWidth="9.00390625" defaultRowHeight="12.75"/>
  <cols>
    <col min="1" max="1" width="11.625" style="7" customWidth="1"/>
    <col min="2" max="2" width="45.75390625" style="6" customWidth="1"/>
    <col min="3" max="3" width="1.875" style="6" customWidth="1"/>
    <col min="4" max="4" width="35.625" style="6" customWidth="1"/>
    <col min="5" max="5" width="1.25" style="6" customWidth="1"/>
    <col min="6" max="6" width="25.75390625" style="6" customWidth="1"/>
    <col min="7" max="7" width="0.875" style="6" customWidth="1"/>
    <col min="8" max="8" width="25.75390625" style="6" customWidth="1"/>
    <col min="9" max="9" width="1.00390625" style="6" customWidth="1"/>
    <col min="10" max="10" width="25.75390625" style="6" customWidth="1"/>
    <col min="11" max="11" width="0.875" style="6" customWidth="1"/>
    <col min="12" max="12" width="25.625" style="6" customWidth="1"/>
  </cols>
  <sheetData>
    <row r="1" spans="2:12" ht="42.75" customHeight="1">
      <c r="B1" s="22" t="s">
        <v>45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ht="27.75" customHeight="1">
      <c r="A2" s="27" t="s">
        <v>42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">
        <v>45260</v>
      </c>
      <c r="N2" s="30"/>
    </row>
    <row r="3" spans="1:12" ht="18.75" customHeight="1">
      <c r="A3" s="28" t="s">
        <v>46</v>
      </c>
      <c r="B3" s="26" t="s">
        <v>0</v>
      </c>
      <c r="C3" s="26"/>
      <c r="D3" s="26" t="s">
        <v>1</v>
      </c>
      <c r="E3" s="26"/>
      <c r="F3" s="15" t="s">
        <v>2</v>
      </c>
      <c r="G3" s="26"/>
      <c r="H3" s="15" t="s">
        <v>3</v>
      </c>
      <c r="I3" s="26"/>
      <c r="J3" s="15" t="s">
        <v>2</v>
      </c>
      <c r="K3" s="26"/>
      <c r="L3" s="15" t="s">
        <v>6</v>
      </c>
    </row>
    <row r="4" spans="1:12" ht="18.75">
      <c r="A4" s="28"/>
      <c r="B4" s="26"/>
      <c r="C4" s="26"/>
      <c r="D4" s="26"/>
      <c r="E4" s="26"/>
      <c r="F4" s="15" t="s">
        <v>10</v>
      </c>
      <c r="G4" s="26"/>
      <c r="H4" s="15" t="s">
        <v>4</v>
      </c>
      <c r="I4" s="26"/>
      <c r="J4" s="15" t="s">
        <v>5</v>
      </c>
      <c r="K4" s="26"/>
      <c r="L4" s="15" t="s">
        <v>11</v>
      </c>
    </row>
    <row r="5" spans="1:12" ht="34.5">
      <c r="A5" s="17" t="s">
        <v>48</v>
      </c>
      <c r="B5" s="19" t="s">
        <v>12</v>
      </c>
      <c r="C5" s="11"/>
      <c r="D5" s="12" t="s">
        <v>9</v>
      </c>
      <c r="E5" s="11"/>
      <c r="F5" s="13">
        <v>0.3888888888888889</v>
      </c>
      <c r="G5" s="11"/>
      <c r="H5" s="13">
        <v>0.4583333333333333</v>
      </c>
      <c r="I5" s="11"/>
      <c r="J5" s="13">
        <v>0.46527777777777773</v>
      </c>
      <c r="K5" s="11"/>
      <c r="L5" s="13">
        <v>0.5347222222222222</v>
      </c>
    </row>
    <row r="6" spans="1:12" ht="34.5">
      <c r="A6" s="17" t="s">
        <v>48</v>
      </c>
      <c r="B6" s="20"/>
      <c r="C6" s="11"/>
      <c r="D6" s="10" t="s">
        <v>9</v>
      </c>
      <c r="E6" s="11"/>
      <c r="F6" s="13">
        <v>0.5388888888888889</v>
      </c>
      <c r="G6" s="11"/>
      <c r="H6" s="13">
        <v>0.6083333333333333</v>
      </c>
      <c r="I6" s="11"/>
      <c r="J6" s="13">
        <v>0.6194444444444445</v>
      </c>
      <c r="K6" s="11"/>
      <c r="L6" s="13">
        <v>0.688888888888889</v>
      </c>
    </row>
    <row r="7" spans="1:12" ht="19.5">
      <c r="A7" s="17" t="s">
        <v>48</v>
      </c>
      <c r="B7" s="20"/>
      <c r="C7" s="14"/>
      <c r="D7" s="10" t="s">
        <v>9</v>
      </c>
      <c r="E7" s="14"/>
      <c r="F7" s="13">
        <v>0.46527777777777773</v>
      </c>
      <c r="G7" s="14"/>
      <c r="H7" s="13">
        <v>0.5347222222222222</v>
      </c>
      <c r="I7" s="14"/>
      <c r="J7" s="13">
        <v>0.5416666666666666</v>
      </c>
      <c r="K7" s="14"/>
      <c r="L7" s="13">
        <v>0.611111111111111</v>
      </c>
    </row>
    <row r="8" spans="1:12" ht="21.75" customHeight="1">
      <c r="A8" s="17" t="s">
        <v>48</v>
      </c>
      <c r="B8" s="20"/>
      <c r="C8" s="11"/>
      <c r="D8" s="10" t="s">
        <v>13</v>
      </c>
      <c r="E8" s="11"/>
      <c r="F8" s="13">
        <v>0.2638888888888889</v>
      </c>
      <c r="G8" s="11"/>
      <c r="H8" s="13">
        <v>0.3194444444444445</v>
      </c>
      <c r="I8" s="11"/>
      <c r="J8" s="13">
        <v>0.34027777777777773</v>
      </c>
      <c r="K8" s="11"/>
      <c r="L8" s="13">
        <v>0.3888888888888889</v>
      </c>
    </row>
    <row r="9" spans="1:12" ht="21.75" customHeight="1">
      <c r="A9" s="17" t="s">
        <v>48</v>
      </c>
      <c r="B9" s="20"/>
      <c r="C9" s="14"/>
      <c r="D9" s="10" t="s">
        <v>13</v>
      </c>
      <c r="E9" s="14"/>
      <c r="F9" s="13">
        <v>0.6458333333333334</v>
      </c>
      <c r="G9" s="14"/>
      <c r="H9" s="13">
        <v>0.7152777777777778</v>
      </c>
      <c r="I9" s="14"/>
      <c r="J9" s="13">
        <v>0.7152777777777778</v>
      </c>
      <c r="K9" s="14"/>
      <c r="L9" s="13">
        <v>0.7847222222222222</v>
      </c>
    </row>
    <row r="10" spans="1:12" ht="34.5">
      <c r="A10" s="17" t="s">
        <v>48</v>
      </c>
      <c r="B10" s="20"/>
      <c r="C10" s="11"/>
      <c r="D10" s="10" t="s">
        <v>14</v>
      </c>
      <c r="E10" s="11"/>
      <c r="F10" s="13">
        <v>0.4236111111111111</v>
      </c>
      <c r="G10" s="11"/>
      <c r="H10" s="13">
        <v>0.4930555555555556</v>
      </c>
      <c r="I10" s="11"/>
      <c r="J10" s="13">
        <v>0.513888888888889</v>
      </c>
      <c r="K10" s="11"/>
      <c r="L10" s="13">
        <v>0.5833333333333334</v>
      </c>
    </row>
    <row r="11" spans="1:12" ht="21.75" customHeight="1">
      <c r="A11" s="17" t="s">
        <v>48</v>
      </c>
      <c r="B11" s="20"/>
      <c r="C11" s="14"/>
      <c r="D11" s="10" t="s">
        <v>8</v>
      </c>
      <c r="E11" s="14"/>
      <c r="F11" s="13">
        <v>0.6916666666666668</v>
      </c>
      <c r="G11" s="14"/>
      <c r="H11" s="13">
        <v>0.7611111111111111</v>
      </c>
      <c r="I11" s="14"/>
      <c r="J11" s="13">
        <v>0.7638888888888888</v>
      </c>
      <c r="K11" s="14"/>
      <c r="L11" s="13">
        <v>0.8333333333333334</v>
      </c>
    </row>
    <row r="12" spans="1:12" ht="21.75" customHeight="1">
      <c r="A12" s="17" t="s">
        <v>48</v>
      </c>
      <c r="B12" s="20"/>
      <c r="C12" s="11"/>
      <c r="D12" s="10" t="s">
        <v>7</v>
      </c>
      <c r="E12" s="11"/>
      <c r="F12" s="13">
        <v>0.7013888888888888</v>
      </c>
      <c r="G12" s="11"/>
      <c r="H12" s="13">
        <v>0.7638888888888888</v>
      </c>
      <c r="I12" s="11"/>
      <c r="J12" s="13">
        <v>0.7638888888888888</v>
      </c>
      <c r="K12" s="11"/>
      <c r="L12" s="13">
        <v>0.8333333333333334</v>
      </c>
    </row>
    <row r="13" spans="1:12" ht="19.5">
      <c r="A13" s="17" t="s">
        <v>48</v>
      </c>
      <c r="B13" s="20"/>
      <c r="C13" s="14"/>
      <c r="D13" s="10" t="s">
        <v>8</v>
      </c>
      <c r="E13" s="14"/>
      <c r="F13" s="13">
        <v>0.6041666666666666</v>
      </c>
      <c r="G13" s="14"/>
      <c r="H13" s="13">
        <v>0.6736111111111112</v>
      </c>
      <c r="I13" s="14"/>
      <c r="J13" s="13">
        <v>0.6666666666666666</v>
      </c>
      <c r="K13" s="14"/>
      <c r="L13" s="13">
        <v>0.7361111111111112</v>
      </c>
    </row>
    <row r="14" spans="1:12" ht="19.5">
      <c r="A14" s="17"/>
      <c r="B14" s="21"/>
      <c r="C14" s="14"/>
      <c r="D14" s="10" t="s">
        <v>73</v>
      </c>
      <c r="E14" s="14"/>
      <c r="F14" s="13">
        <v>0.3263888888888889</v>
      </c>
      <c r="G14" s="14"/>
      <c r="H14" s="13">
        <v>0.37847222222222227</v>
      </c>
      <c r="I14" s="14"/>
      <c r="J14" s="13">
        <v>0.3888888888888889</v>
      </c>
      <c r="K14" s="14"/>
      <c r="L14" s="13">
        <v>0.4375</v>
      </c>
    </row>
    <row r="15" spans="1:12" ht="19.5">
      <c r="A15" s="17" t="s">
        <v>49</v>
      </c>
      <c r="B15" s="19" t="s">
        <v>66</v>
      </c>
      <c r="C15" s="14"/>
      <c r="D15" s="10" t="s">
        <v>15</v>
      </c>
      <c r="E15" s="14"/>
      <c r="F15" s="13">
        <v>0.2604166666666667</v>
      </c>
      <c r="G15" s="14"/>
      <c r="H15" s="13">
        <v>0.3090277777777778</v>
      </c>
      <c r="I15" s="14"/>
      <c r="J15" s="13">
        <v>0.3090277777777778</v>
      </c>
      <c r="K15" s="14"/>
      <c r="L15" s="13">
        <v>0.3576388888888889</v>
      </c>
    </row>
    <row r="16" spans="1:12" ht="34.5">
      <c r="A16" s="17" t="s">
        <v>49</v>
      </c>
      <c r="B16" s="21"/>
      <c r="C16" s="11"/>
      <c r="D16" s="10" t="s">
        <v>15</v>
      </c>
      <c r="E16" s="11"/>
      <c r="F16" s="13">
        <v>0.5833333333333334</v>
      </c>
      <c r="G16" s="11"/>
      <c r="H16" s="13">
        <v>0.6319444444444444</v>
      </c>
      <c r="I16" s="11"/>
      <c r="J16" s="13">
        <v>0.6354166666666666</v>
      </c>
      <c r="K16" s="11"/>
      <c r="L16" s="13">
        <v>0.6840277777777778</v>
      </c>
    </row>
    <row r="17" spans="1:12" ht="21.75" customHeight="1">
      <c r="A17" s="17" t="s">
        <v>49</v>
      </c>
      <c r="B17" s="19" t="s">
        <v>16</v>
      </c>
      <c r="C17" s="14"/>
      <c r="D17" s="10" t="s">
        <v>17</v>
      </c>
      <c r="E17" s="14"/>
      <c r="F17" s="13">
        <v>0.2777777777777778</v>
      </c>
      <c r="G17" s="14"/>
      <c r="H17" s="13">
        <v>0.3194444444444445</v>
      </c>
      <c r="I17" s="14"/>
      <c r="J17" s="13">
        <v>0.3194444444444445</v>
      </c>
      <c r="K17" s="14"/>
      <c r="L17" s="13">
        <v>0.3611111111111111</v>
      </c>
    </row>
    <row r="18" spans="1:12" ht="21.75" customHeight="1">
      <c r="A18" s="17" t="s">
        <v>49</v>
      </c>
      <c r="B18" s="21"/>
      <c r="C18" s="11"/>
      <c r="D18" s="10" t="s">
        <v>17</v>
      </c>
      <c r="E18" s="11"/>
      <c r="F18" s="13">
        <v>0.6006944444444444</v>
      </c>
      <c r="G18" s="11"/>
      <c r="H18" s="13">
        <v>0.642361111111111</v>
      </c>
      <c r="I18" s="11"/>
      <c r="J18" s="13">
        <v>0.642361111111111</v>
      </c>
      <c r="K18" s="11"/>
      <c r="L18" s="13">
        <v>0.6840277777777778</v>
      </c>
    </row>
    <row r="19" spans="1:12" ht="34.5">
      <c r="A19" s="17" t="s">
        <v>50</v>
      </c>
      <c r="B19" s="19" t="s">
        <v>18</v>
      </c>
      <c r="C19" s="11"/>
      <c r="D19" s="10" t="s">
        <v>19</v>
      </c>
      <c r="E19" s="11"/>
      <c r="F19" s="13">
        <v>0.2708333333333333</v>
      </c>
      <c r="G19" s="11"/>
      <c r="H19" s="13">
        <v>0.3263888888888889</v>
      </c>
      <c r="I19" s="11"/>
      <c r="J19" s="13">
        <v>0.3263888888888889</v>
      </c>
      <c r="K19" s="11"/>
      <c r="L19" s="13">
        <v>0.3888888888888889</v>
      </c>
    </row>
    <row r="20" spans="1:12" ht="21.75" customHeight="1">
      <c r="A20" s="17" t="s">
        <v>50</v>
      </c>
      <c r="B20" s="21"/>
      <c r="C20" s="14"/>
      <c r="D20" s="10" t="s">
        <v>19</v>
      </c>
      <c r="E20" s="14"/>
      <c r="F20" s="13">
        <v>0.625</v>
      </c>
      <c r="G20" s="14"/>
      <c r="H20" s="13">
        <v>0.6840277777777778</v>
      </c>
      <c r="I20" s="14"/>
      <c r="J20" s="13">
        <v>0.6840277777777778</v>
      </c>
      <c r="K20" s="14"/>
      <c r="L20" s="13">
        <v>0.7465277777777778</v>
      </c>
    </row>
    <row r="21" spans="1:12" ht="21.75" customHeight="1">
      <c r="A21" s="17" t="s">
        <v>51</v>
      </c>
      <c r="B21" s="19" t="s">
        <v>20</v>
      </c>
      <c r="C21" s="11"/>
      <c r="D21" s="10" t="s">
        <v>21</v>
      </c>
      <c r="E21" s="11"/>
      <c r="F21" s="13">
        <v>0.3020833333333333</v>
      </c>
      <c r="G21" s="11"/>
      <c r="H21" s="13">
        <v>0.3368055555555556</v>
      </c>
      <c r="I21" s="11"/>
      <c r="J21" s="13">
        <v>0.3368055555555556</v>
      </c>
      <c r="K21" s="11"/>
      <c r="L21" s="13">
        <v>0.37847222222222227</v>
      </c>
    </row>
    <row r="22" spans="1:12" ht="21.75" customHeight="1">
      <c r="A22" s="17" t="s">
        <v>51</v>
      </c>
      <c r="B22" s="21"/>
      <c r="C22" s="11"/>
      <c r="D22" s="10" t="s">
        <v>21</v>
      </c>
      <c r="E22" s="11"/>
      <c r="F22" s="13">
        <v>0.5694444444444444</v>
      </c>
      <c r="G22" s="11"/>
      <c r="H22" s="13">
        <v>0.5833333333333334</v>
      </c>
      <c r="I22" s="11"/>
      <c r="J22" s="13">
        <v>0.6041666666666666</v>
      </c>
      <c r="K22" s="11"/>
      <c r="L22" s="13">
        <v>0.6458333333333334</v>
      </c>
    </row>
    <row r="23" spans="1:12" ht="34.5">
      <c r="A23" s="17" t="s">
        <v>52</v>
      </c>
      <c r="B23" s="19" t="s">
        <v>67</v>
      </c>
      <c r="C23" s="11"/>
      <c r="D23" s="10" t="s">
        <v>22</v>
      </c>
      <c r="E23" s="11"/>
      <c r="F23" s="13">
        <v>0.2569444444444445</v>
      </c>
      <c r="G23" s="11"/>
      <c r="H23" s="13">
        <v>0.3159722222222222</v>
      </c>
      <c r="I23" s="11"/>
      <c r="J23" s="13">
        <v>0.3159722222222222</v>
      </c>
      <c r="K23" s="11"/>
      <c r="L23" s="13">
        <v>0.37847222222222227</v>
      </c>
    </row>
    <row r="24" spans="1:12" ht="19.5">
      <c r="A24" s="17" t="s">
        <v>52</v>
      </c>
      <c r="B24" s="21"/>
      <c r="C24" s="14"/>
      <c r="D24" s="10" t="s">
        <v>22</v>
      </c>
      <c r="E24" s="14"/>
      <c r="F24" s="13">
        <v>0.625</v>
      </c>
      <c r="G24" s="14"/>
      <c r="H24" s="13">
        <v>0.6840277777777778</v>
      </c>
      <c r="I24" s="14"/>
      <c r="J24" s="13">
        <v>0.6840277777777778</v>
      </c>
      <c r="K24" s="14"/>
      <c r="L24" s="13">
        <v>0.7465277777777778</v>
      </c>
    </row>
    <row r="25" spans="1:12" ht="34.5">
      <c r="A25" s="17" t="s">
        <v>53</v>
      </c>
      <c r="B25" s="19" t="s">
        <v>68</v>
      </c>
      <c r="C25" s="11"/>
      <c r="D25" s="10" t="s">
        <v>23</v>
      </c>
      <c r="E25" s="11"/>
      <c r="F25" s="13">
        <v>0.2722222222222222</v>
      </c>
      <c r="G25" s="11"/>
      <c r="H25" s="13">
        <v>0.31180555555555556</v>
      </c>
      <c r="I25" s="11"/>
      <c r="J25" s="13">
        <v>0.31180555555555556</v>
      </c>
      <c r="K25" s="11"/>
      <c r="L25" s="13">
        <v>0.36041666666666666</v>
      </c>
    </row>
    <row r="26" spans="1:12" ht="19.5">
      <c r="A26" s="17" t="s">
        <v>53</v>
      </c>
      <c r="B26" s="21"/>
      <c r="C26" s="14"/>
      <c r="D26" s="10" t="s">
        <v>23</v>
      </c>
      <c r="E26" s="14"/>
      <c r="F26" s="13">
        <v>0.6041666666666666</v>
      </c>
      <c r="G26" s="14"/>
      <c r="H26" s="13">
        <v>0.642361111111111</v>
      </c>
      <c r="I26" s="14"/>
      <c r="J26" s="13">
        <v>0.642361111111111</v>
      </c>
      <c r="K26" s="14"/>
      <c r="L26" s="13">
        <v>0.6909722222222222</v>
      </c>
    </row>
    <row r="27" spans="1:12" ht="21.75" customHeight="1">
      <c r="A27" s="17" t="s">
        <v>54</v>
      </c>
      <c r="B27" s="19" t="s">
        <v>24</v>
      </c>
      <c r="C27" s="11"/>
      <c r="D27" s="10" t="s">
        <v>14</v>
      </c>
      <c r="E27" s="11"/>
      <c r="F27" s="13">
        <v>0.2708333333333333</v>
      </c>
      <c r="G27" s="11"/>
      <c r="H27" s="13">
        <v>0.3125</v>
      </c>
      <c r="I27" s="11"/>
      <c r="J27" s="13">
        <v>0.3159722222222222</v>
      </c>
      <c r="K27" s="11"/>
      <c r="L27" s="13">
        <v>0.3576388888888889</v>
      </c>
    </row>
    <row r="28" spans="1:12" ht="21.75" customHeight="1">
      <c r="A28" s="17" t="s">
        <v>54</v>
      </c>
      <c r="B28" s="21"/>
      <c r="C28" s="14"/>
      <c r="D28" s="10" t="s">
        <v>14</v>
      </c>
      <c r="E28" s="14"/>
      <c r="F28" s="13">
        <v>0.5868055555555556</v>
      </c>
      <c r="G28" s="14"/>
      <c r="H28" s="13">
        <v>0.6284722222222222</v>
      </c>
      <c r="I28" s="14"/>
      <c r="J28" s="13">
        <v>0.6319444444444444</v>
      </c>
      <c r="K28" s="14"/>
      <c r="L28" s="13">
        <v>0.6736111111111112</v>
      </c>
    </row>
    <row r="29" spans="1:12" ht="21.75" customHeight="1">
      <c r="A29" s="17" t="s">
        <v>55</v>
      </c>
      <c r="B29" s="19" t="s">
        <v>25</v>
      </c>
      <c r="C29" s="11"/>
      <c r="D29" s="10" t="s">
        <v>26</v>
      </c>
      <c r="E29" s="11"/>
      <c r="F29" s="13">
        <v>0.2743055555555555</v>
      </c>
      <c r="G29" s="11"/>
      <c r="H29" s="13">
        <v>0.3277777777777778</v>
      </c>
      <c r="I29" s="11"/>
      <c r="J29" s="13">
        <v>0.3333333333333333</v>
      </c>
      <c r="K29" s="11"/>
      <c r="L29" s="13">
        <v>0.3888888888888889</v>
      </c>
    </row>
    <row r="30" spans="1:12" ht="21.75" customHeight="1">
      <c r="A30" s="17" t="s">
        <v>55</v>
      </c>
      <c r="B30" s="21"/>
      <c r="C30" s="14"/>
      <c r="D30" s="10" t="s">
        <v>26</v>
      </c>
      <c r="E30" s="14"/>
      <c r="F30" s="13">
        <v>0.6041666666666666</v>
      </c>
      <c r="G30" s="14"/>
      <c r="H30" s="13">
        <v>0.6597222222222222</v>
      </c>
      <c r="I30" s="14"/>
      <c r="J30" s="13">
        <v>0.6631944444444444</v>
      </c>
      <c r="K30" s="14"/>
      <c r="L30" s="13">
        <v>0.71875</v>
      </c>
    </row>
    <row r="31" spans="1:12" ht="34.5">
      <c r="A31" s="17" t="s">
        <v>56</v>
      </c>
      <c r="B31" s="19" t="s">
        <v>70</v>
      </c>
      <c r="C31" s="11"/>
      <c r="D31" s="10" t="s">
        <v>27</v>
      </c>
      <c r="E31" s="11"/>
      <c r="F31" s="13">
        <v>0.2743055555555555</v>
      </c>
      <c r="G31" s="11"/>
      <c r="H31" s="13">
        <v>0.3194444444444445</v>
      </c>
      <c r="I31" s="11"/>
      <c r="J31" s="13">
        <v>0.3194444444444445</v>
      </c>
      <c r="K31" s="11"/>
      <c r="L31" s="13">
        <v>0.3680555555555556</v>
      </c>
    </row>
    <row r="32" spans="1:12" ht="34.5">
      <c r="A32" s="17" t="s">
        <v>56</v>
      </c>
      <c r="B32" s="21"/>
      <c r="C32" s="11"/>
      <c r="D32" s="10" t="s">
        <v>27</v>
      </c>
      <c r="E32" s="11"/>
      <c r="F32" s="13">
        <v>0.6041666666666666</v>
      </c>
      <c r="G32" s="11"/>
      <c r="H32" s="13">
        <v>0.6493055555555556</v>
      </c>
      <c r="I32" s="11"/>
      <c r="J32" s="13">
        <v>0.6493055555555556</v>
      </c>
      <c r="K32" s="11"/>
      <c r="L32" s="13">
        <v>0.6979166666666666</v>
      </c>
    </row>
    <row r="33" spans="1:12" ht="34.5">
      <c r="A33" s="17" t="s">
        <v>57</v>
      </c>
      <c r="B33" s="19" t="s">
        <v>69</v>
      </c>
      <c r="C33" s="11"/>
      <c r="D33" s="10" t="s">
        <v>28</v>
      </c>
      <c r="E33" s="11"/>
      <c r="F33" s="13">
        <v>0.2673611111111111</v>
      </c>
      <c r="G33" s="11"/>
      <c r="H33" s="13">
        <v>0.2951388888888889</v>
      </c>
      <c r="I33" s="11"/>
      <c r="J33" s="13">
        <v>0.3020833333333333</v>
      </c>
      <c r="K33" s="11"/>
      <c r="L33" s="13">
        <v>0.3576388888888889</v>
      </c>
    </row>
    <row r="34" spans="1:12" ht="19.5">
      <c r="A34" s="17" t="s">
        <v>57</v>
      </c>
      <c r="B34" s="21"/>
      <c r="C34" s="14"/>
      <c r="D34" s="10" t="s">
        <v>28</v>
      </c>
      <c r="E34" s="14"/>
      <c r="F34" s="13">
        <v>0.5833333333333334</v>
      </c>
      <c r="G34" s="14"/>
      <c r="H34" s="13">
        <v>0.6215277777777778</v>
      </c>
      <c r="I34" s="14"/>
      <c r="J34" s="13">
        <v>0.6215277777777778</v>
      </c>
      <c r="K34" s="14"/>
      <c r="L34" s="13">
        <v>0.6493055555555556</v>
      </c>
    </row>
    <row r="35" spans="1:12" ht="34.5">
      <c r="A35" s="17" t="s">
        <v>58</v>
      </c>
      <c r="B35" s="19" t="s">
        <v>65</v>
      </c>
      <c r="C35" s="11"/>
      <c r="D35" s="10" t="s">
        <v>29</v>
      </c>
      <c r="E35" s="11"/>
      <c r="F35" s="13">
        <v>0.2708333333333333</v>
      </c>
      <c r="G35" s="11"/>
      <c r="H35" s="13">
        <v>0.3229166666666667</v>
      </c>
      <c r="I35" s="11"/>
      <c r="J35" s="13">
        <v>0.3229166666666667</v>
      </c>
      <c r="K35" s="11"/>
      <c r="L35" s="13">
        <v>0.37847222222222227</v>
      </c>
    </row>
    <row r="36" spans="1:12" ht="19.5">
      <c r="A36" s="17" t="s">
        <v>58</v>
      </c>
      <c r="B36" s="21"/>
      <c r="C36" s="14"/>
      <c r="D36" s="10" t="s">
        <v>29</v>
      </c>
      <c r="E36" s="14"/>
      <c r="F36" s="13">
        <v>0.5833333333333334</v>
      </c>
      <c r="G36" s="14"/>
      <c r="H36" s="13">
        <v>0.625</v>
      </c>
      <c r="I36" s="14"/>
      <c r="J36" s="13">
        <v>0.625</v>
      </c>
      <c r="K36" s="14"/>
      <c r="L36" s="13">
        <v>0.6805555555555555</v>
      </c>
    </row>
    <row r="37" spans="1:12" ht="34.5">
      <c r="A37" s="17" t="s">
        <v>58</v>
      </c>
      <c r="B37" s="19" t="s">
        <v>44</v>
      </c>
      <c r="C37" s="11"/>
      <c r="D37" s="10" t="s">
        <v>7</v>
      </c>
      <c r="E37" s="11"/>
      <c r="F37" s="13">
        <v>0.5833333333333334</v>
      </c>
      <c r="G37" s="11"/>
      <c r="H37" s="13">
        <v>0.625</v>
      </c>
      <c r="I37" s="11"/>
      <c r="J37" s="13">
        <v>0.625</v>
      </c>
      <c r="K37" s="11"/>
      <c r="L37" s="13">
        <v>0.6666666666666666</v>
      </c>
    </row>
    <row r="38" spans="1:12" ht="21.75" customHeight="1">
      <c r="A38" s="17" t="s">
        <v>58</v>
      </c>
      <c r="B38" s="21"/>
      <c r="C38" s="14"/>
      <c r="D38" s="10" t="s">
        <v>30</v>
      </c>
      <c r="E38" s="14"/>
      <c r="F38" s="13">
        <v>0.7916666666666666</v>
      </c>
      <c r="G38" s="14"/>
      <c r="H38" s="13">
        <v>0.8333333333333334</v>
      </c>
      <c r="I38" s="14"/>
      <c r="J38" s="13">
        <v>0.8333333333333334</v>
      </c>
      <c r="K38" s="14"/>
      <c r="L38" s="13">
        <v>0.875</v>
      </c>
    </row>
    <row r="39" spans="1:12" ht="21.75" customHeight="1">
      <c r="A39" s="17" t="s">
        <v>59</v>
      </c>
      <c r="B39" s="19" t="s">
        <v>31</v>
      </c>
      <c r="C39" s="14"/>
      <c r="D39" s="10" t="s">
        <v>30</v>
      </c>
      <c r="E39" s="14"/>
      <c r="F39" s="13">
        <v>0.2534722222222222</v>
      </c>
      <c r="G39" s="14"/>
      <c r="H39" s="13">
        <v>0.3125</v>
      </c>
      <c r="I39" s="14"/>
      <c r="J39" s="13">
        <v>0.3125</v>
      </c>
      <c r="K39" s="14"/>
      <c r="L39" s="13">
        <v>0.3819444444444444</v>
      </c>
    </row>
    <row r="40" spans="1:12" ht="34.5">
      <c r="A40" s="17" t="s">
        <v>59</v>
      </c>
      <c r="B40" s="21"/>
      <c r="C40" s="11"/>
      <c r="D40" s="10" t="s">
        <v>30</v>
      </c>
      <c r="E40" s="11"/>
      <c r="F40" s="13">
        <v>0.625</v>
      </c>
      <c r="G40" s="11"/>
      <c r="H40" s="13">
        <v>0.6944444444444445</v>
      </c>
      <c r="I40" s="11"/>
      <c r="J40" s="13">
        <v>0.6944444444444445</v>
      </c>
      <c r="K40" s="11"/>
      <c r="L40" s="13">
        <v>0.7638888888888888</v>
      </c>
    </row>
    <row r="41" spans="1:12" ht="21.75" customHeight="1">
      <c r="A41" s="17" t="s">
        <v>59</v>
      </c>
      <c r="B41" s="19" t="s">
        <v>32</v>
      </c>
      <c r="C41" s="14"/>
      <c r="D41" s="10" t="s">
        <v>33</v>
      </c>
      <c r="E41" s="14"/>
      <c r="F41" s="13">
        <v>0.2534722222222222</v>
      </c>
      <c r="G41" s="14"/>
      <c r="H41" s="13">
        <v>0.3125</v>
      </c>
      <c r="I41" s="14"/>
      <c r="J41" s="13">
        <v>0.3125</v>
      </c>
      <c r="K41" s="14"/>
      <c r="L41" s="13">
        <v>0.3819444444444444</v>
      </c>
    </row>
    <row r="42" spans="1:12" ht="21.75" customHeight="1">
      <c r="A42" s="17" t="s">
        <v>59</v>
      </c>
      <c r="B42" s="21"/>
      <c r="C42" s="14"/>
      <c r="D42" s="10" t="s">
        <v>33</v>
      </c>
      <c r="E42" s="14"/>
      <c r="F42" s="13">
        <v>0.625</v>
      </c>
      <c r="G42" s="14"/>
      <c r="H42" s="13">
        <v>0.6944444444444445</v>
      </c>
      <c r="I42" s="14"/>
      <c r="J42" s="13">
        <v>0.6944444444444445</v>
      </c>
      <c r="K42" s="14"/>
      <c r="L42" s="13">
        <v>0.7638888888888888</v>
      </c>
    </row>
    <row r="43" spans="1:12" ht="21.75" customHeight="1">
      <c r="A43" s="17" t="s">
        <v>60</v>
      </c>
      <c r="B43" s="19" t="s">
        <v>34</v>
      </c>
      <c r="C43" s="14"/>
      <c r="D43" s="10" t="s">
        <v>22</v>
      </c>
      <c r="E43" s="14"/>
      <c r="F43" s="13">
        <v>0.2604166666666667</v>
      </c>
      <c r="G43" s="14"/>
      <c r="H43" s="13">
        <v>0.3055555555555555</v>
      </c>
      <c r="I43" s="14"/>
      <c r="J43" s="13">
        <v>0.3055555555555555</v>
      </c>
      <c r="K43" s="14"/>
      <c r="L43" s="13">
        <v>0.3680555555555556</v>
      </c>
    </row>
    <row r="44" spans="1:12" ht="21.75" customHeight="1">
      <c r="A44" s="17" t="s">
        <v>60</v>
      </c>
      <c r="B44" s="21"/>
      <c r="C44" s="14"/>
      <c r="D44" s="10" t="s">
        <v>22</v>
      </c>
      <c r="E44" s="14"/>
      <c r="F44" s="13">
        <v>0.6041666666666666</v>
      </c>
      <c r="G44" s="14"/>
      <c r="H44" s="13">
        <v>0.6666666666666666</v>
      </c>
      <c r="I44" s="14"/>
      <c r="J44" s="13">
        <v>0.6666666666666666</v>
      </c>
      <c r="K44" s="14"/>
      <c r="L44" s="13">
        <v>0.7291666666666666</v>
      </c>
    </row>
    <row r="45" spans="1:12" ht="21.75" customHeight="1">
      <c r="A45" s="17" t="s">
        <v>61</v>
      </c>
      <c r="B45" s="19" t="s">
        <v>35</v>
      </c>
      <c r="C45" s="14"/>
      <c r="D45" s="10" t="s">
        <v>36</v>
      </c>
      <c r="E45" s="14"/>
      <c r="F45" s="13">
        <v>0.2638888888888889</v>
      </c>
      <c r="G45" s="14"/>
      <c r="H45" s="13">
        <v>0.3194444444444445</v>
      </c>
      <c r="I45" s="14"/>
      <c r="J45" s="13">
        <v>0.3229166666666667</v>
      </c>
      <c r="K45" s="14"/>
      <c r="L45" s="13">
        <v>0.37847222222222227</v>
      </c>
    </row>
    <row r="46" spans="1:12" ht="21.75" customHeight="1">
      <c r="A46" s="17" t="s">
        <v>61</v>
      </c>
      <c r="B46" s="21"/>
      <c r="C46" s="14"/>
      <c r="D46" s="10" t="s">
        <v>36</v>
      </c>
      <c r="E46" s="14"/>
      <c r="F46" s="13">
        <v>0.611111111111111</v>
      </c>
      <c r="G46" s="14"/>
      <c r="H46" s="13">
        <v>0.6666666666666666</v>
      </c>
      <c r="I46" s="14"/>
      <c r="J46" s="13">
        <v>0.6666666666666666</v>
      </c>
      <c r="K46" s="14"/>
      <c r="L46" s="13">
        <v>0.7222222222222222</v>
      </c>
    </row>
    <row r="47" spans="1:12" ht="21.75" customHeight="1">
      <c r="A47" s="17" t="s">
        <v>62</v>
      </c>
      <c r="B47" s="19" t="s">
        <v>37</v>
      </c>
      <c r="C47" s="14"/>
      <c r="D47" s="10" t="s">
        <v>39</v>
      </c>
      <c r="E47" s="14"/>
      <c r="F47" s="13">
        <v>0.25833333333333336</v>
      </c>
      <c r="G47" s="14"/>
      <c r="H47" s="13">
        <v>0.3125</v>
      </c>
      <c r="I47" s="14"/>
      <c r="J47" s="13">
        <v>0.3125</v>
      </c>
      <c r="K47" s="14"/>
      <c r="L47" s="13">
        <v>0.3819444444444444</v>
      </c>
    </row>
    <row r="48" spans="1:12" ht="21.75" customHeight="1">
      <c r="A48" s="17" t="s">
        <v>62</v>
      </c>
      <c r="B48" s="21"/>
      <c r="C48" s="14"/>
      <c r="D48" s="10" t="s">
        <v>39</v>
      </c>
      <c r="E48" s="14"/>
      <c r="F48" s="13">
        <v>0.6263888888888889</v>
      </c>
      <c r="G48" s="14"/>
      <c r="H48" s="13">
        <v>0.6909722222222222</v>
      </c>
      <c r="I48" s="14"/>
      <c r="J48" s="13">
        <v>0.6909722222222222</v>
      </c>
      <c r="K48" s="14"/>
      <c r="L48" s="13">
        <v>0.7604166666666666</v>
      </c>
    </row>
    <row r="49" spans="1:12" ht="21.75" customHeight="1">
      <c r="A49" s="17" t="s">
        <v>63</v>
      </c>
      <c r="B49" s="19" t="s">
        <v>38</v>
      </c>
      <c r="C49" s="14"/>
      <c r="D49" s="10" t="s">
        <v>7</v>
      </c>
      <c r="E49" s="14"/>
      <c r="F49" s="13">
        <v>0.2916666666666667</v>
      </c>
      <c r="G49" s="14"/>
      <c r="H49" s="13">
        <v>0.3263888888888889</v>
      </c>
      <c r="I49" s="14"/>
      <c r="J49" s="13">
        <v>0.3263888888888889</v>
      </c>
      <c r="K49" s="14"/>
      <c r="L49" s="13">
        <v>0.34722222222222227</v>
      </c>
    </row>
    <row r="50" spans="1:12" ht="21.75" customHeight="1">
      <c r="A50" s="17" t="s">
        <v>63</v>
      </c>
      <c r="B50" s="21"/>
      <c r="C50" s="14"/>
      <c r="D50" s="10" t="s">
        <v>7</v>
      </c>
      <c r="E50" s="14"/>
      <c r="F50" s="13">
        <v>0.5625</v>
      </c>
      <c r="G50" s="14"/>
      <c r="H50" s="13">
        <v>0.5833333333333334</v>
      </c>
      <c r="I50" s="14"/>
      <c r="J50" s="13">
        <v>0.59375</v>
      </c>
      <c r="K50" s="14"/>
      <c r="L50" s="13">
        <v>0.6354166666666666</v>
      </c>
    </row>
    <row r="51" spans="1:12" ht="21.75" customHeight="1">
      <c r="A51" s="17" t="s">
        <v>64</v>
      </c>
      <c r="B51" s="19" t="s">
        <v>40</v>
      </c>
      <c r="C51" s="14"/>
      <c r="D51" s="10" t="s">
        <v>21</v>
      </c>
      <c r="E51" s="14"/>
      <c r="F51" s="13">
        <v>0.2638888888888889</v>
      </c>
      <c r="G51" s="14"/>
      <c r="H51" s="13">
        <v>0.3055555555555555</v>
      </c>
      <c r="I51" s="14"/>
      <c r="J51" s="13">
        <v>0.3090277777777778</v>
      </c>
      <c r="K51" s="14"/>
      <c r="L51" s="13">
        <v>0.3506944444444444</v>
      </c>
    </row>
    <row r="52" spans="1:12" ht="21.75" customHeight="1">
      <c r="A52" s="17" t="s">
        <v>64</v>
      </c>
      <c r="B52" s="21"/>
      <c r="C52" s="14"/>
      <c r="D52" s="10" t="s">
        <v>21</v>
      </c>
      <c r="E52" s="14"/>
      <c r="F52" s="13">
        <v>0.5416666666666666</v>
      </c>
      <c r="G52" s="14"/>
      <c r="H52" s="13">
        <v>0.5833333333333334</v>
      </c>
      <c r="I52" s="14"/>
      <c r="J52" s="13">
        <v>0.5868055555555556</v>
      </c>
      <c r="K52" s="14"/>
      <c r="L52" s="13">
        <v>0.6284722222222222</v>
      </c>
    </row>
    <row r="53" spans="1:12" ht="19.5">
      <c r="A53" s="17" t="s">
        <v>64</v>
      </c>
      <c r="B53" s="19" t="s">
        <v>71</v>
      </c>
      <c r="C53" s="14"/>
      <c r="D53" s="10" t="s">
        <v>33</v>
      </c>
      <c r="E53" s="14"/>
      <c r="F53" s="13">
        <v>0.2777777777777778</v>
      </c>
      <c r="G53" s="14"/>
      <c r="H53" s="13">
        <v>0.3055555555555555</v>
      </c>
      <c r="I53" s="14"/>
      <c r="J53" s="13">
        <v>0.31805555555555554</v>
      </c>
      <c r="K53" s="14"/>
      <c r="L53" s="13">
        <v>0.3458333333333334</v>
      </c>
    </row>
    <row r="54" spans="1:12" ht="19.5">
      <c r="A54" s="17" t="s">
        <v>64</v>
      </c>
      <c r="B54" s="21"/>
      <c r="C54" s="14"/>
      <c r="D54" s="10" t="s">
        <v>72</v>
      </c>
      <c r="E54" s="14"/>
      <c r="F54" s="13">
        <v>0.5555555555555556</v>
      </c>
      <c r="G54" s="14"/>
      <c r="H54" s="13">
        <v>0.5833333333333334</v>
      </c>
      <c r="I54" s="14"/>
      <c r="J54" s="13">
        <v>0.5951388888888889</v>
      </c>
      <c r="K54" s="14"/>
      <c r="L54" s="13">
        <v>0.6506944444444445</v>
      </c>
    </row>
    <row r="55" spans="1:12" ht="18.75">
      <c r="A55" s="8"/>
      <c r="B55" s="23" t="str">
        <f>B1</f>
        <v>
Информацию по фактическим отправлениям рейсов необходимо получить на пассажирском терминале по телефону: 8 -02231-557-98        
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27.75" customHeight="1">
      <c r="A56" s="24" t="s">
        <v>43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ht="18.75">
      <c r="A57" s="25" t="s">
        <v>46</v>
      </c>
      <c r="B57" s="26" t="s">
        <v>0</v>
      </c>
      <c r="C57" s="26"/>
      <c r="D57" s="26" t="s">
        <v>1</v>
      </c>
      <c r="E57" s="26"/>
      <c r="F57" s="15" t="s">
        <v>2</v>
      </c>
      <c r="G57" s="26"/>
      <c r="H57" s="15" t="s">
        <v>3</v>
      </c>
      <c r="I57" s="26"/>
      <c r="J57" s="15" t="s">
        <v>2</v>
      </c>
      <c r="K57" s="26"/>
      <c r="L57" s="15" t="s">
        <v>6</v>
      </c>
    </row>
    <row r="58" spans="1:12" ht="18.75">
      <c r="A58" s="25"/>
      <c r="B58" s="26"/>
      <c r="C58" s="26"/>
      <c r="D58" s="26"/>
      <c r="E58" s="26"/>
      <c r="F58" s="15" t="s">
        <v>10</v>
      </c>
      <c r="G58" s="26"/>
      <c r="H58" s="15" t="s">
        <v>4</v>
      </c>
      <c r="I58" s="26"/>
      <c r="J58" s="15" t="s">
        <v>5</v>
      </c>
      <c r="K58" s="26"/>
      <c r="L58" s="15" t="s">
        <v>11</v>
      </c>
    </row>
    <row r="59" spans="1:12" ht="19.5">
      <c r="A59" s="18" t="s">
        <v>47</v>
      </c>
      <c r="B59" s="10" t="s">
        <v>41</v>
      </c>
      <c r="C59" s="16"/>
      <c r="D59" s="10" t="s">
        <v>15</v>
      </c>
      <c r="E59" s="16"/>
      <c r="F59" s="13">
        <v>0.5590277777777778</v>
      </c>
      <c r="G59" s="16"/>
      <c r="H59" s="13">
        <v>0.6701388888888888</v>
      </c>
      <c r="I59" s="16"/>
      <c r="J59" s="13">
        <v>0.6944444444444445</v>
      </c>
      <c r="K59" s="16"/>
      <c r="L59" s="13">
        <v>0.8055555555555555</v>
      </c>
    </row>
    <row r="60" spans="1:12" ht="34.5">
      <c r="A60" s="9"/>
      <c r="B60" s="3"/>
      <c r="C60" s="2"/>
      <c r="D60" s="3"/>
      <c r="E60" s="2"/>
      <c r="F60" s="4"/>
      <c r="G60" s="2"/>
      <c r="H60" s="4"/>
      <c r="I60" s="2"/>
      <c r="J60" s="3"/>
      <c r="K60" s="2"/>
      <c r="L60" s="3"/>
    </row>
    <row r="61" spans="1:12" ht="20.25">
      <c r="A61" s="9"/>
      <c r="B61" s="3"/>
      <c r="C61" s="1"/>
      <c r="D61" s="3"/>
      <c r="E61" s="1"/>
      <c r="F61" s="4"/>
      <c r="G61" s="1"/>
      <c r="H61" s="4"/>
      <c r="I61" s="1"/>
      <c r="J61" s="3"/>
      <c r="K61" s="1"/>
      <c r="L61" s="3"/>
    </row>
    <row r="62" spans="1:12" ht="34.5">
      <c r="A62" s="9"/>
      <c r="B62" s="3"/>
      <c r="C62" s="2"/>
      <c r="D62" s="3"/>
      <c r="E62" s="2"/>
      <c r="F62" s="4"/>
      <c r="G62" s="2"/>
      <c r="H62" s="4"/>
      <c r="I62" s="2"/>
      <c r="J62" s="3"/>
      <c r="K62" s="2"/>
      <c r="L62" s="3"/>
    </row>
    <row r="63" spans="1:12" ht="20.25">
      <c r="A63" s="9"/>
      <c r="B63" s="3"/>
      <c r="C63" s="1"/>
      <c r="D63" s="3"/>
      <c r="E63" s="1"/>
      <c r="F63" s="4"/>
      <c r="G63" s="1"/>
      <c r="H63" s="4"/>
      <c r="I63" s="1"/>
      <c r="J63" s="3"/>
      <c r="K63" s="1"/>
      <c r="L63" s="3"/>
    </row>
    <row r="64" spans="1:12" ht="34.5">
      <c r="A64" s="9"/>
      <c r="B64" s="3"/>
      <c r="C64" s="2"/>
      <c r="D64" s="3"/>
      <c r="E64" s="2"/>
      <c r="F64" s="4"/>
      <c r="G64" s="2"/>
      <c r="H64" s="4"/>
      <c r="I64" s="2"/>
      <c r="J64" s="3"/>
      <c r="K64" s="2"/>
      <c r="L64" s="3"/>
    </row>
    <row r="65" spans="1:12" ht="20.25">
      <c r="A65" s="9"/>
      <c r="B65" s="3"/>
      <c r="C65" s="1"/>
      <c r="D65" s="3"/>
      <c r="E65" s="1"/>
      <c r="F65" s="4"/>
      <c r="G65" s="1"/>
      <c r="H65" s="4"/>
      <c r="I65" s="1"/>
      <c r="J65" s="3"/>
      <c r="K65" s="1"/>
      <c r="L65" s="3"/>
    </row>
    <row r="66" spans="1:12" ht="34.5">
      <c r="A66" s="9"/>
      <c r="B66" s="3"/>
      <c r="C66" s="2"/>
      <c r="D66" s="3"/>
      <c r="E66" s="2"/>
      <c r="F66" s="4"/>
      <c r="G66" s="2"/>
      <c r="H66" s="4"/>
      <c r="I66" s="2"/>
      <c r="J66" s="3"/>
      <c r="K66" s="2"/>
      <c r="L66" s="3"/>
    </row>
    <row r="67" spans="1:12" ht="20.25">
      <c r="A67" s="9"/>
      <c r="B67" s="3"/>
      <c r="C67" s="1"/>
      <c r="D67" s="3"/>
      <c r="E67" s="1"/>
      <c r="F67" s="4"/>
      <c r="G67" s="1"/>
      <c r="H67" s="4"/>
      <c r="I67" s="1"/>
      <c r="J67" s="3"/>
      <c r="K67" s="1"/>
      <c r="L67" s="3"/>
    </row>
    <row r="68" spans="1:12" ht="34.5">
      <c r="A68" s="9"/>
      <c r="B68" s="3"/>
      <c r="C68" s="2"/>
      <c r="D68" s="3"/>
      <c r="E68" s="2"/>
      <c r="F68" s="4"/>
      <c r="G68" s="2"/>
      <c r="H68" s="4"/>
      <c r="I68" s="2"/>
      <c r="J68" s="3"/>
      <c r="K68" s="2"/>
      <c r="L68" s="3"/>
    </row>
    <row r="69" spans="1:12" ht="20.25">
      <c r="A69" s="9"/>
      <c r="B69" s="3"/>
      <c r="C69" s="1"/>
      <c r="D69" s="3"/>
      <c r="E69" s="1"/>
      <c r="F69" s="4"/>
      <c r="G69" s="1"/>
      <c r="H69" s="4"/>
      <c r="I69" s="1"/>
      <c r="J69" s="3"/>
      <c r="K69" s="1"/>
      <c r="L69" s="3"/>
    </row>
    <row r="70" spans="1:12" ht="34.5">
      <c r="A70" s="9"/>
      <c r="B70" s="3"/>
      <c r="C70" s="2"/>
      <c r="D70" s="3"/>
      <c r="E70" s="2"/>
      <c r="F70" s="4"/>
      <c r="G70" s="2"/>
      <c r="H70" s="4"/>
      <c r="I70" s="2"/>
      <c r="J70" s="3"/>
      <c r="K70" s="2"/>
      <c r="L70" s="3"/>
    </row>
    <row r="71" spans="1:12" ht="20.25">
      <c r="A71" s="9"/>
      <c r="B71" s="3"/>
      <c r="C71" s="1"/>
      <c r="D71" s="3"/>
      <c r="E71" s="1"/>
      <c r="F71" s="4"/>
      <c r="G71" s="1"/>
      <c r="H71" s="4"/>
      <c r="I71" s="1"/>
      <c r="J71" s="3"/>
      <c r="K71" s="1"/>
      <c r="L71" s="3"/>
    </row>
    <row r="72" spans="1:12" ht="34.5">
      <c r="A72" s="9"/>
      <c r="B72" s="3"/>
      <c r="C72" s="2"/>
      <c r="D72" s="3"/>
      <c r="E72" s="2"/>
      <c r="F72" s="4"/>
      <c r="G72" s="2"/>
      <c r="H72" s="4"/>
      <c r="I72" s="2"/>
      <c r="J72" s="3"/>
      <c r="K72" s="2"/>
      <c r="L72" s="3"/>
    </row>
    <row r="73" spans="1:12" ht="20.25">
      <c r="A73" s="9"/>
      <c r="B73" s="3"/>
      <c r="C73" s="1"/>
      <c r="D73" s="3"/>
      <c r="E73" s="1"/>
      <c r="F73" s="4"/>
      <c r="G73" s="1"/>
      <c r="H73" s="4"/>
      <c r="I73" s="1"/>
      <c r="J73" s="3"/>
      <c r="K73" s="1"/>
      <c r="L73" s="3"/>
    </row>
    <row r="74" spans="1:12" ht="34.5">
      <c r="A74" s="9"/>
      <c r="B74" s="3"/>
      <c r="C74" s="2"/>
      <c r="D74" s="3"/>
      <c r="E74" s="2"/>
      <c r="F74" s="4"/>
      <c r="G74" s="2"/>
      <c r="H74" s="4"/>
      <c r="I74" s="2"/>
      <c r="J74" s="3"/>
      <c r="K74" s="2"/>
      <c r="L74" s="3"/>
    </row>
    <row r="75" spans="1:12" ht="20.25">
      <c r="A75" s="9"/>
      <c r="B75" s="3"/>
      <c r="C75" s="1"/>
      <c r="D75" s="3"/>
      <c r="E75" s="1"/>
      <c r="F75" s="4"/>
      <c r="G75" s="1"/>
      <c r="H75" s="4"/>
      <c r="I75" s="1"/>
      <c r="J75" s="3"/>
      <c r="K75" s="1"/>
      <c r="L75" s="3"/>
    </row>
    <row r="76" spans="1:12" ht="34.5">
      <c r="A76" s="9"/>
      <c r="B76" s="3"/>
      <c r="C76" s="2"/>
      <c r="D76" s="3"/>
      <c r="E76" s="2"/>
      <c r="F76" s="4"/>
      <c r="G76" s="2"/>
      <c r="H76" s="4"/>
      <c r="I76" s="2"/>
      <c r="J76" s="3"/>
      <c r="K76" s="2"/>
      <c r="L76" s="5"/>
    </row>
  </sheetData>
  <sheetProtection/>
  <mergeCells count="42">
    <mergeCell ref="B23:B24"/>
    <mergeCell ref="B21:B22"/>
    <mergeCell ref="B35:B36"/>
    <mergeCell ref="B33:B34"/>
    <mergeCell ref="B19:B20"/>
    <mergeCell ref="M2:N2"/>
    <mergeCell ref="B17:B18"/>
    <mergeCell ref="B15:B16"/>
    <mergeCell ref="B31:B32"/>
    <mergeCell ref="B29:B30"/>
    <mergeCell ref="B27:B28"/>
    <mergeCell ref="B25:B26"/>
    <mergeCell ref="K3:K4"/>
    <mergeCell ref="B53:B54"/>
    <mergeCell ref="B51:B52"/>
    <mergeCell ref="B49:B50"/>
    <mergeCell ref="B47:B48"/>
    <mergeCell ref="B45:B46"/>
    <mergeCell ref="B43:B44"/>
    <mergeCell ref="B41:B42"/>
    <mergeCell ref="B39:B40"/>
    <mergeCell ref="B37:B38"/>
    <mergeCell ref="I57:I58"/>
    <mergeCell ref="K57:K58"/>
    <mergeCell ref="A2:L2"/>
    <mergeCell ref="A3:A4"/>
    <mergeCell ref="B3:B4"/>
    <mergeCell ref="C3:C4"/>
    <mergeCell ref="D3:D4"/>
    <mergeCell ref="E3:E4"/>
    <mergeCell ref="G3:G4"/>
    <mergeCell ref="I3:I4"/>
    <mergeCell ref="B5:B14"/>
    <mergeCell ref="B1:L1"/>
    <mergeCell ref="B55:L55"/>
    <mergeCell ref="A56:L56"/>
    <mergeCell ref="A57:A58"/>
    <mergeCell ref="B57:B58"/>
    <mergeCell ref="C57:C58"/>
    <mergeCell ref="D57:D58"/>
    <mergeCell ref="E57:E58"/>
    <mergeCell ref="G57:G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Пользователь Windows</cp:lastModifiedBy>
  <dcterms:created xsi:type="dcterms:W3CDTF">2020-04-08T13:31:55Z</dcterms:created>
  <dcterms:modified xsi:type="dcterms:W3CDTF">2023-12-01T06:28:08Z</dcterms:modified>
  <cp:category/>
  <cp:version/>
  <cp:contentType/>
  <cp:contentStatus/>
</cp:coreProperties>
</file>